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52" yWindow="612" windowWidth="9732" windowHeight="8916"/>
  </bookViews>
  <sheets>
    <sheet name="Паспорт2" sheetId="1" r:id="rId1"/>
    <sheet name="КорпорСтрук3" sheetId="2" r:id="rId2"/>
    <sheet name="ЦелиЗадачиОтчетСД4" sheetId="3" r:id="rId3"/>
    <sheet name="ЦелиЗадачиПродуктОтчетСД5" sheetId="4" r:id="rId4"/>
    <sheet name="ОсновПокФинОтчетСД6" sheetId="5" r:id="rId5"/>
    <sheet name="РасходыОтчтСД7" sheetId="6" r:id="rId6"/>
    <sheet name="ИнвестОбщаяОтчетСД8" sheetId="7" r:id="rId7"/>
    <sheet name="ИнвестДолевИнстрОтчет9" sheetId="8" r:id="rId8"/>
    <sheet name="АктивыОтчет10" sheetId="9" r:id="rId9"/>
    <sheet name="ИсточнОтчет11" sheetId="10" r:id="rId10"/>
    <sheet name="ПерсоналОтчет12" sheetId="11" r:id="rId11"/>
    <sheet name="ТребОтчет13" sheetId="12" r:id="rId12"/>
    <sheet name="ОбязОтчет14" sheetId="13" r:id="rId13"/>
    <sheet name="ПоступДенегОтчет15" sheetId="14" r:id="rId14"/>
    <sheet name="ВыбытДенегОтчет16" sheetId="15" r:id="rId15"/>
    <sheet name="ИнвестОсновНМАОтчет17" sheetId="16" r:id="rId16"/>
    <sheet name="ОстаткиГотПродукОтчет18" sheetId="17" r:id="rId17"/>
    <sheet name="ПрПроизвОтчет19" sheetId="18" r:id="rId18"/>
    <sheet name="ЗатОсновПроизНакВспомОтчет20" sheetId="19" r:id="rId19"/>
    <sheet name="ЗатОсновПроизЧистоеОтчет21" sheetId="20" r:id="rId20"/>
    <sheet name="ЗатВспомПроизОтчет22" sheetId="21" r:id="rId21"/>
    <sheet name="НакладныеОтчет23" sheetId="22" r:id="rId22"/>
    <sheet name="ДоходОтчет24" sheetId="23" r:id="rId23"/>
    <sheet name="АдмОтчет25" sheetId="24" r:id="rId24"/>
    <sheet name="РасхВознагрОтчет26" sheetId="25" r:id="rId25"/>
    <sheet name="РасходПрочие27" sheetId="26" r:id="rId26"/>
    <sheet name="НалогиОтчет28" sheetId="27" r:id="rId27"/>
    <sheet name="ПлощадьТранспорт" sheetId="28" r:id="rId28"/>
    <sheet name="ОборотБалансОрг29" sheetId="29" r:id="rId29"/>
    <sheet name="ПояснительнаяЗаписка" sheetId="30" r:id="rId30"/>
  </sheets>
  <definedNames>
    <definedName name="_xlnm.Print_Titles" localSheetId="23">АдмОтчет25!$29:$35</definedName>
    <definedName name="_xlnm.Print_Titles" localSheetId="8">АктивыОтчет10!$29:$31</definedName>
    <definedName name="_xlnm.Print_Titles" localSheetId="14">ВыбытДенегОтчет16!$29:$35</definedName>
    <definedName name="_xlnm.Print_Titles" localSheetId="22">ДоходОтчет24!$29:$35</definedName>
    <definedName name="_xlnm.Print_Titles" localSheetId="20">ЗатВспомПроизОтчет22!$29:$35</definedName>
    <definedName name="_xlnm.Print_Titles" localSheetId="18">ЗатОсновПроизНакВспомОтчет20!$29:$35</definedName>
    <definedName name="_xlnm.Print_Titles" localSheetId="19">ЗатОсновПроизЧистоеОтчет21!$29:$35</definedName>
    <definedName name="_xlnm.Print_Titles" localSheetId="7">ИнвестДолевИнстрОтчет9!$29:$33</definedName>
    <definedName name="_xlnm.Print_Titles" localSheetId="6">ИнвестОбщаяОтчетСД8!$29:$30</definedName>
    <definedName name="_xlnm.Print_Titles" localSheetId="9">ИсточнОтчет11!$29:$35</definedName>
    <definedName name="_xlnm.Print_Titles" localSheetId="21">НакладныеОтчет23!$29:$35</definedName>
    <definedName name="_xlnm.Print_Titles" localSheetId="26">НалогиОтчет28!$29:$35</definedName>
    <definedName name="_xlnm.Print_Titles" localSheetId="28">ОборотБалансОрг29!$29:$35</definedName>
    <definedName name="_xlnm.Print_Titles" localSheetId="12">ОбязОтчет14!$29:$31</definedName>
    <definedName name="_xlnm.Print_Titles" localSheetId="4">ОсновПокФинОтчетСД6!$29:$33</definedName>
    <definedName name="_xlnm.Print_Titles" localSheetId="16">ОстаткиГотПродукОтчет18!$30:$37</definedName>
    <definedName name="_xlnm.Print_Titles" localSheetId="10">ПерсоналОтчет12!$29:$35</definedName>
    <definedName name="_xlnm.Print_Titles" localSheetId="13">ПоступДенегОтчет15!$29:$35</definedName>
    <definedName name="_xlnm.Print_Titles" localSheetId="17">ПрПроизвОтчет19!$29:$37</definedName>
    <definedName name="_xlnm.Print_Titles" localSheetId="24">РасхВознагрОтчет26!$29:$35</definedName>
    <definedName name="_xlnm.Print_Titles" localSheetId="25">РасходПрочие27!$29:$35</definedName>
    <definedName name="_xlnm.Print_Titles" localSheetId="5">РасходыОтчтСД7!$29:$33</definedName>
    <definedName name="_xlnm.Print_Titles" localSheetId="11">ТребОтчет13!$29:$35</definedName>
    <definedName name="_xlnm.Print_Titles" localSheetId="2">ЦелиЗадачиОтчетСД4!$31:$41</definedName>
    <definedName name="_xlnm.Print_Titles" localSheetId="3">ЦелиЗадачиПродуктОтчетСД5!$29:$29</definedName>
  </definedNames>
  <calcPr calcId="145621" refMode="R1C1"/>
</workbook>
</file>

<file path=xl/calcChain.xml><?xml version="1.0" encoding="utf-8"?>
<calcChain xmlns="http://schemas.openxmlformats.org/spreadsheetml/2006/main">
  <c r="L44" i="4" l="1"/>
  <c r="I44" i="4"/>
  <c r="F44" i="4"/>
</calcChain>
</file>

<file path=xl/sharedStrings.xml><?xml version="1.0" encoding="utf-8"?>
<sst xmlns="http://schemas.openxmlformats.org/spreadsheetml/2006/main" count="18707" uniqueCount="1483">
  <si>
    <t/>
  </si>
  <si>
    <t>Приложение 2</t>
  </si>
  <si>
    <t>к Правилам разработки и представления отчетов по исполнению планов развития контролируемых государством акционерных обществ, товариществ с ограниченной ответственностью и государственных предприятий, утвержденным приказом Министра национальной экономики Республики Казахстан от 27 марта 2015 года № 248</t>
  </si>
  <si>
    <t>Утвержден</t>
  </si>
  <si>
    <r>
      <t xml:space="preserve">Приказ №53ө - </t>
    </r>
    <r>
      <rPr>
        <sz val="9"/>
        <color indexed="8"/>
        <rFont val="Calibri"/>
        <family val="1"/>
        <charset val="204"/>
      </rPr>
      <t>§</t>
    </r>
    <r>
      <rPr>
        <sz val="9"/>
        <color indexed="8"/>
        <rFont val="Times New Roman"/>
        <family val="1"/>
        <charset val="204"/>
      </rPr>
      <t>1 от 28.03.2019 года</t>
    </r>
  </si>
  <si>
    <t>М.П.</t>
  </si>
  <si>
    <t>Паспорт</t>
  </si>
  <si>
    <t>Уполномоченный орган соответствующей отрасли (исполнительный орган, финансируемый из местного бюджета): ГУ "Управление здравоохранения Актюбинской области"</t>
  </si>
  <si>
    <t>Наименование организации : ГКП «ГОРОДСКАЯ ПОЛИКЛИНИКА №2» НА ПХВ ГУ «УПРАВЛЕНИЕ ЗДРАВООХРАНЕНИЯ АКТЮБИНСКОЙ ОБЛАСТИ»</t>
  </si>
  <si>
    <t>Отчетный год: 2018 г.</t>
  </si>
  <si>
    <t>№ п/п</t>
  </si>
  <si>
    <t>Наименование показателей</t>
  </si>
  <si>
    <t>Информация</t>
  </si>
  <si>
    <t>Полное наименование Компании</t>
  </si>
  <si>
    <t>ГКП «ГОРОДСКАЯ ПОЛИКЛИНИКА №2» НА ПХВ ГУ «УПРАВЛЕНИЕ ЗДРАВООХРАНЕНИЯ АКТЮБИНСКОЙ ОБЛАСТИ»</t>
  </si>
  <si>
    <t>Полный юридический адрес</t>
  </si>
  <si>
    <t>КАЗАХСТАН, 030006, Актюбинская область, Актобе г.а., улица Ахтанова, 50, сотовый: 87017978997, тел: 87132219315, факс: 87132215325, e-mail: kdp_2@mail.ru</t>
  </si>
  <si>
    <t>Полный фактический адрес</t>
  </si>
  <si>
    <t>КАЗАХСТАН, 030006, Актюбинская область, Актобе г.а., улица Ахтанова, 50, сотовый: 87017978997, тел: 87132219315, факс: 87132215925, e-mail: kdp_2@mail.ru</t>
  </si>
  <si>
    <t>Контактные телефоны</t>
  </si>
  <si>
    <t>87132219315, 87017978997</t>
  </si>
  <si>
    <t>Электронный адрес (e-mail), сайт</t>
  </si>
  <si>
    <t>kdp_2@mail.ru</t>
  </si>
  <si>
    <t>Организационно-правовая форма</t>
  </si>
  <si>
    <t>Гос.предприятие, основанное на праве хозяйственного ведения</t>
  </si>
  <si>
    <t xml:space="preserve">БИН (бизнес-идентификационный номер) </t>
  </si>
  <si>
    <t>020740002074</t>
  </si>
  <si>
    <t>Идентификационный код по ОКПО (Общий классификатор предприятий и организаций)</t>
  </si>
  <si>
    <t>39668702</t>
  </si>
  <si>
    <t>Вид деятельности по ОКЭД (Общий классификатор видов экономической деятельности)</t>
  </si>
  <si>
    <t>Общая врачебная практика</t>
  </si>
  <si>
    <t xml:space="preserve">Дата и номер государственной  регистрации (перерегистрации)  в органах  юстиции  </t>
  </si>
  <si>
    <t>№ 17398-1904-ГП от 18.05.2011; перерегистрация № 10100087142421 от 19.12.2014</t>
  </si>
  <si>
    <t>Наименование уполномоченного органа соответствующей отрасли</t>
  </si>
  <si>
    <t>ГУ "Управление здравоохранения Актюбинской области"</t>
  </si>
  <si>
    <t>Краткая история создания:</t>
  </si>
  <si>
    <t>12.1</t>
  </si>
  <si>
    <t>Дата и номер постановления Правительства Республики Казахстан о создании (реорганизации)</t>
  </si>
  <si>
    <t>№ 10100087142421 от 19.12.2014</t>
  </si>
  <si>
    <t>12.2</t>
  </si>
  <si>
    <t>Цели создания</t>
  </si>
  <si>
    <t>Целью деятельности Предприятия является обеспечение населения Актюбинской области  доступной квалификационной, специализированной, лечебно-0профилактической, медико-социальной, консультативно-дитагностической помощью, оказание первичной медико-санитарной помощи как по территориальному принципу, так и по принципу свободного выбора врача.</t>
  </si>
  <si>
    <t>12.3</t>
  </si>
  <si>
    <t>Виды деятельности в соответствии с учредительными документами</t>
  </si>
  <si>
    <t xml:space="preserve">- Оказание неотложной медицинской помощи всем обратившимся;
- Оказание доступной, своевременной, квалифицированной медицинской помощи населению. Приоритетным направлением в медицинской деятельности Предприятия является организация медицинской помощи женскому населению. Проводит мероприятия по планированию семьи, генетическому консультированию и по охране материнства и детства.
- Предоставление бесплатной, оперативной и достоверной информации о формах и видах квалифицированной медицинской помощи, оказываемых данной поликлиникой, а также другими поликлиниками системы  здравоохранения РК;
- Предоставления оздоровительно-реабилитационной помощи в условиях поликлиники, дневном стационаре и стационаре на дому;
- Оказание платных медицинских услуг сверх гарантированного объема медицинской помощи;
-Оказание платных немедицинских и прочих услуг населению, не запрещенные законодательством РК;
- Организация дневных стационаров на дому;
- Обеспечение готовности поликлиники к работе в экстренных условиях;
- Соблюдение санитарно-гигиенического, противоэпидемиологического режима;
- Проведение специальных профилактических медицинских мероприятий по предупреждению, диагностика и лечению заболеваний, представляющих опасность для окружающих, а так же профессиональных заболеваний;
- Фармацевтическая деятельность;
- Ведение пропаганды здорового образа жизни и санитарно-гигиенического воспитания населения;
- Совершенствование системы внедрения достижений науки в практику здравоохранения;
- Оптимизация хозяйственно-экономической деятельности и структуры Поликлиники;
- Взаимодействие и преемственность с другими организациями здравоохранения независимо от форм собственности и другими ведомствами, а также с медико-социальной экспертной комиссией.
</t>
  </si>
  <si>
    <t>13</t>
  </si>
  <si>
    <t>Уставный капитал:</t>
  </si>
  <si>
    <t>13.1</t>
  </si>
  <si>
    <t>Размер уставного капитала в соответствии с учредительными документами, тыс.тенге</t>
  </si>
  <si>
    <t>13.2</t>
  </si>
  <si>
    <t>Размер неоплаченного уставного капитала, тыс.тенге</t>
  </si>
  <si>
    <t>Является ли субъектом естественной монополии</t>
  </si>
  <si>
    <t>сфера естественной монополии</t>
  </si>
  <si>
    <t>вид регулируемых услуг (товаров, работ)</t>
  </si>
  <si>
    <t>основание включения в  Государственный регистр субъектов естественных монополий</t>
  </si>
  <si>
    <t>Является ли субъектом рынка, занимающим доминирующее или монопольное положение</t>
  </si>
  <si>
    <t>Вид деятельности</t>
  </si>
  <si>
    <t>Географические границы</t>
  </si>
  <si>
    <t>Является ли природопользователем</t>
  </si>
  <si>
    <t>Лицензия и (или) разрешение на право природопользования, орган выдавший лицензию и (или) разрешение</t>
  </si>
  <si>
    <t>от</t>
  </si>
  <si>
    <t>№</t>
  </si>
  <si>
    <t>Решение на право природопользования, орган принявший решение (Правительство Республики Казахстан, местный исполнительный орган)</t>
  </si>
  <si>
    <t>Договор (контракт) на право природопользования, орган, заключивший договор (контракт)</t>
  </si>
  <si>
    <t>Характеристика природопользования</t>
  </si>
  <si>
    <t>постоянное</t>
  </si>
  <si>
    <t>временное</t>
  </si>
  <si>
    <t>отчуждаемое</t>
  </si>
  <si>
    <t>неотчуждаемое</t>
  </si>
  <si>
    <t>первичное</t>
  </si>
  <si>
    <t>вторичное</t>
  </si>
  <si>
    <t>возмездное</t>
  </si>
  <si>
    <t>безвозмездное</t>
  </si>
  <si>
    <t>Является ли недропользователем</t>
  </si>
  <si>
    <t>Операции по недропользованию</t>
  </si>
  <si>
    <t xml:space="preserve">Вид операции </t>
  </si>
  <si>
    <t>Орган, заключивший контракт (выдавший разрешение)</t>
  </si>
  <si>
    <t>Контракт (разрешение)</t>
  </si>
  <si>
    <t>Вид операции</t>
  </si>
  <si>
    <t>Является ли водопользователем</t>
  </si>
  <si>
    <t>Разрешение на право водопользования, орган выдавший разрешение</t>
  </si>
  <si>
    <t>Характеристика водопользования</t>
  </si>
  <si>
    <t>Является ли землепользователем</t>
  </si>
  <si>
    <t>Решение на право землепользования, орган принявший решение</t>
  </si>
  <si>
    <t>Характеристика землепользователя</t>
  </si>
  <si>
    <t>Является ли лесопользователем</t>
  </si>
  <si>
    <t>долгосрочное лесопользование</t>
  </si>
  <si>
    <t>Протокол о результатах тендера на лесопользование (договор ), орган, заключивший договор</t>
  </si>
  <si>
    <t>временное лесопользование</t>
  </si>
  <si>
    <t>Лесной билет, орган, его выдавший</t>
  </si>
  <si>
    <t>Количество акций</t>
  </si>
  <si>
    <t>Объявленные</t>
  </si>
  <si>
    <t>Размещенные</t>
  </si>
  <si>
    <t>Выкупленные</t>
  </si>
  <si>
    <t>Всего</t>
  </si>
  <si>
    <t>в том числе</t>
  </si>
  <si>
    <t>Простые акции</t>
  </si>
  <si>
    <t>в государственной собственности</t>
  </si>
  <si>
    <t>Х</t>
  </si>
  <si>
    <t>в частной собственности</t>
  </si>
  <si>
    <t>Привилегированные акции</t>
  </si>
  <si>
    <t>Стоимость и доходность одной акции</t>
  </si>
  <si>
    <t>факт предыдущего периода</t>
  </si>
  <si>
    <t>факт отчетного периода</t>
  </si>
  <si>
    <t>Стоимость одной акции</t>
  </si>
  <si>
    <t>Доходность одной акции</t>
  </si>
  <si>
    <t>общая</t>
  </si>
  <si>
    <t>без учета доходов, получаемых по государственному заданию и реализации продуктов (продукции) государственным учреждениям</t>
  </si>
  <si>
    <t>Сведения о регистраторе</t>
  </si>
  <si>
    <t>Доли в уставном капитале (ТОО), %</t>
  </si>
  <si>
    <t>Доходность инвестированных средств в ТОО или государственное предприятие</t>
  </si>
  <si>
    <t>Коэффициент доходности инвестированных средств</t>
  </si>
  <si>
    <t>общий</t>
  </si>
  <si>
    <t>Ограниченное в распоряжении имущество и имущество, на которое наложено обременение</t>
  </si>
  <si>
    <t xml:space="preserve">тыс.тенге </t>
  </si>
  <si>
    <t>% от балансовой стоимости</t>
  </si>
  <si>
    <t>Акт, которым ограничено распоряжение  (документ, являющийся основанием наложения обременения)</t>
  </si>
  <si>
    <t>Субъект, в интересах которого наложено ограничение (обременение)</t>
  </si>
  <si>
    <t>земля</t>
  </si>
  <si>
    <t>здания и сооружения</t>
  </si>
  <si>
    <t>машины и оборудование</t>
  </si>
  <si>
    <t>Руководитель исполнительного органа: ТУХТАРОВ КАЙЫРБЕК НАСИРОВИЧ, Главный врач</t>
  </si>
  <si>
    <t>Подпись_____________</t>
  </si>
  <si>
    <t>Приложение 3</t>
  </si>
  <si>
    <t>Корпоративная структура</t>
  </si>
  <si>
    <t>Факт отчетного финансового года</t>
  </si>
  <si>
    <t>Дочерние организации (первого уровня)</t>
  </si>
  <si>
    <t>ОПФ</t>
  </si>
  <si>
    <t>БИН</t>
  </si>
  <si>
    <t>Наименование организации</t>
  </si>
  <si>
    <t>% акций (долей участия)</t>
  </si>
  <si>
    <t>Организации второго уровня</t>
  </si>
  <si>
    <t>Организации третьего уровня</t>
  </si>
  <si>
    <t>Организации четвертого уровня</t>
  </si>
  <si>
    <t>Организации пятого уровня</t>
  </si>
  <si>
    <t>Количество субъектов квазигосударственного сектора, формируемое Организацией</t>
  </si>
  <si>
    <t>Итого</t>
  </si>
  <si>
    <t>АО</t>
  </si>
  <si>
    <t>ТОО</t>
  </si>
  <si>
    <t>ГП</t>
  </si>
  <si>
    <t>ИНОЕ</t>
  </si>
  <si>
    <t>Приложение 4</t>
  </si>
  <si>
    <t>Раздел «Показатели развития»</t>
  </si>
  <si>
    <t>Глава «Цели, задачи и ключевые показатели»</t>
  </si>
  <si>
    <t>Уполномоченный орган соответствующей отрасли (исполнительный орган, финансируемый из местного бюджета)</t>
  </si>
  <si>
    <t>Организация</t>
  </si>
  <si>
    <t>Цели</t>
  </si>
  <si>
    <t>содержание результата</t>
  </si>
  <si>
    <t>ед.изм.</t>
  </si>
  <si>
    <t>план</t>
  </si>
  <si>
    <t>корректировка</t>
  </si>
  <si>
    <t>факт</t>
  </si>
  <si>
    <t>% выполнения</t>
  </si>
  <si>
    <t>содержание</t>
  </si>
  <si>
    <t>Результат</t>
  </si>
  <si>
    <t>Реализация государственной политики в области здравоохранения, регулирование предоставления медицинских услуг населению Актюбинской области. Осуществление практических программ, реализация согласованной  и сбалансированной государственной политики в сфере здравоохранения с учетом специфики области, обеспечивающих максимальное использование возможностей для удовлетворения потребностей жителей области в медицинских услугах.</t>
  </si>
  <si>
    <t>обеспечение населения Актюбинской области доступной квалифицированной и специализированной лечебно-профилактической и медико-социальной, консультативно-диагностической помощью, как по территориальному принципу, так и по принципу свободного выбора врача</t>
  </si>
  <si>
    <t xml:space="preserve">конечный </t>
  </si>
  <si>
    <t>Задача</t>
  </si>
  <si>
    <t>наименование</t>
  </si>
  <si>
    <t>Оказание стационарозамещающей медицинской помощи в рамках ГОБМП</t>
  </si>
  <si>
    <t>прямой</t>
  </si>
  <si>
    <t>пролеченные случаи всего по  видам</t>
  </si>
  <si>
    <t>случай</t>
  </si>
  <si>
    <t>терапия</t>
  </si>
  <si>
    <t>качества (при планировании)</t>
  </si>
  <si>
    <t>обеспечение койками</t>
  </si>
  <si>
    <t>койки</t>
  </si>
  <si>
    <t>пролечено в дневном стационаре</t>
  </si>
  <si>
    <t>человек</t>
  </si>
  <si>
    <t>пролечено стационар на дому</t>
  </si>
  <si>
    <t>эффективности (при планировании)</t>
  </si>
  <si>
    <t>улучшение состояния здоровья</t>
  </si>
  <si>
    <t>%</t>
  </si>
  <si>
    <t>без перемен</t>
  </si>
  <si>
    <t>Проведение скрининговывх исследований на выявление онкозаболеваний в рамках ГОБМП</t>
  </si>
  <si>
    <t>охват населения скрининговой программой</t>
  </si>
  <si>
    <t>проведение профилактических мероприятий</t>
  </si>
  <si>
    <t>исследования</t>
  </si>
  <si>
    <t>ранняя выявляемость злокачественных образований</t>
  </si>
  <si>
    <t>выявление факторов риска</t>
  </si>
  <si>
    <t>реализация скрининговой программы</t>
  </si>
  <si>
    <t>Оказание амбулаторно-поликлигнической помощи населению в рамках ГОБМП</t>
  </si>
  <si>
    <t xml:space="preserve">численность прикрепленного населения </t>
  </si>
  <si>
    <t>количество посещений</t>
  </si>
  <si>
    <t xml:space="preserve"> проведение комплекса профилактических мероприятий, направленных на снижение заболеваемости, инвалидности и смертности населения  </t>
  </si>
  <si>
    <t xml:space="preserve">динамического наблюдение за лицами, страдающими хроническими заболеваниями  </t>
  </si>
  <si>
    <t xml:space="preserve">иммунизация населения  против основных инфекционных заболеваний  </t>
  </si>
  <si>
    <t xml:space="preserve"> оказание доврачебной, квалифицированной, специализированной и высокоспециализированной медицинской помощи населению  </t>
  </si>
  <si>
    <t>услуги</t>
  </si>
  <si>
    <t xml:space="preserve">удовлетровенность   </t>
  </si>
  <si>
    <t xml:space="preserve">сохранение и укрепление здоровья  населения  </t>
  </si>
  <si>
    <t>%;</t>
  </si>
  <si>
    <t xml:space="preserve">Оказание платных медицинских услуг         </t>
  </si>
  <si>
    <t xml:space="preserve">количество обратившихся  </t>
  </si>
  <si>
    <t>челове</t>
  </si>
  <si>
    <t xml:space="preserve">оказано платных услуг </t>
  </si>
  <si>
    <t>услуг</t>
  </si>
  <si>
    <t xml:space="preserve">удовлетворенность </t>
  </si>
  <si>
    <t>Приложение 5</t>
  </si>
  <si>
    <t>Глава «Программа реализации»</t>
  </si>
  <si>
    <t>Показатели</t>
  </si>
  <si>
    <t>№ задачи</t>
  </si>
  <si>
    <t>Реализуемый продукт</t>
  </si>
  <si>
    <t>кол-во</t>
  </si>
  <si>
    <t xml:space="preserve">себестоимость единицы реализованной продукции, тыс.тенге </t>
  </si>
  <si>
    <t>*цена реализации единицы продукции, тыс.тенге</t>
  </si>
  <si>
    <t>Наименование</t>
  </si>
  <si>
    <t>ед. изм.</t>
  </si>
  <si>
    <t>Оказание   стационарозамещающей медицинской помощи  в рамках ГОБМП</t>
  </si>
  <si>
    <t>пролеченный случай</t>
  </si>
  <si>
    <t xml:space="preserve">Оказание амбулаторно-поликлинической помощи населению  в рамках ГОБМП              </t>
  </si>
  <si>
    <t>прикрепленное население</t>
  </si>
  <si>
    <t xml:space="preserve">Проведение скрининговых исследований на выявление онкозаболеваний в рамках ГОБМП          </t>
  </si>
  <si>
    <t>исследований</t>
  </si>
  <si>
    <t xml:space="preserve">Оказание платных медицинских услуг   </t>
  </si>
  <si>
    <t>тысяч ттенге</t>
  </si>
  <si>
    <t xml:space="preserve">* - если цена реализации выражается в процентах, например, предоставление кредитов, в столбцах «* цена, тыс.тенге» цена размещения указывается с округлением до сотых с указанием знака «%», например: 3,45% </t>
  </si>
  <si>
    <t>Приложение 6</t>
  </si>
  <si>
    <t>Раздел «Агрегированные показатели»</t>
  </si>
  <si>
    <t>Глава «Основные показатели финансово-хозяйственной деятельности»</t>
  </si>
  <si>
    <t>Активы</t>
  </si>
  <si>
    <t>Организации</t>
  </si>
  <si>
    <t>тыс.тенге</t>
  </si>
  <si>
    <t>Дочерних организаций</t>
  </si>
  <si>
    <t>Консолидированные показатели</t>
  </si>
  <si>
    <t>Источники финансирования</t>
  </si>
  <si>
    <t>собственный капитал</t>
  </si>
  <si>
    <t>заемный капитал</t>
  </si>
  <si>
    <t>Доходы</t>
  </si>
  <si>
    <t>Расходы</t>
  </si>
  <si>
    <t>Результаты финансово-хозяйственной деятельности</t>
  </si>
  <si>
    <t>Валовой доход (валовой убыток указывается со знаком минус)</t>
  </si>
  <si>
    <t>Прибыль (убыток) до налогообложения  (убыток указывается со знаком минус)</t>
  </si>
  <si>
    <t>Чистая прибыль (убыток указывается со знаком минус)</t>
  </si>
  <si>
    <t>Доходы акционера (участника)</t>
  </si>
  <si>
    <t>Дивиденды</t>
  </si>
  <si>
    <t>начислено на одну акцию</t>
  </si>
  <si>
    <t>простую</t>
  </si>
  <si>
    <t>тенге</t>
  </si>
  <si>
    <t>привилегированную</t>
  </si>
  <si>
    <t>начислено на акции</t>
  </si>
  <si>
    <t>находящиеся в государственной собственности</t>
  </si>
  <si>
    <t>сумма</t>
  </si>
  <si>
    <t>процент от чистого дохода</t>
  </si>
  <si>
    <t>находящиеся в частной собственности</t>
  </si>
  <si>
    <t>Доход на долю участия</t>
  </si>
  <si>
    <t>норматив распределения чистого дохода</t>
  </si>
  <si>
    <t>начислено на доли участия</t>
  </si>
  <si>
    <t>Распределяемый доход государственного предприятия для перечисления в соответствующий бюджет</t>
  </si>
  <si>
    <t>начислено</t>
  </si>
  <si>
    <t>Распределение чистого дохода, остающегося в распоряжении организации</t>
  </si>
  <si>
    <t>всего, в том числе:</t>
  </si>
  <si>
    <t>на создание резервов, связанных с покрытием убытков</t>
  </si>
  <si>
    <t>на развитие</t>
  </si>
  <si>
    <t>Рентабельность</t>
  </si>
  <si>
    <t>активов (ROA)</t>
  </si>
  <si>
    <t>собственного капитала (ROE)</t>
  </si>
  <si>
    <t>продаж (ROS)</t>
  </si>
  <si>
    <t>Коэффициент финансового  рычага (леверидж)</t>
  </si>
  <si>
    <t>десятичная дробь</t>
  </si>
  <si>
    <t>Эффект финансового рычага (финансового левериджа)</t>
  </si>
  <si>
    <t xml:space="preserve">EBITDA </t>
  </si>
  <si>
    <t>Пруденциальные нормативы</t>
  </si>
  <si>
    <t>Наименование норматива</t>
  </si>
  <si>
    <t xml:space="preserve">значение, установленное законодательством Республики Казахстан </t>
  </si>
  <si>
    <t>Примечание: EBITDA - аналитический показатель равный объему прибыли до вычета расходов по выплате прцентов, налогов и начисленной амортизации.</t>
  </si>
  <si>
    <t>Приложение 7</t>
  </si>
  <si>
    <t>Приказ №53ө - §1 от 28.03.2019 года</t>
  </si>
  <si>
    <t>Глава «Расходы»</t>
  </si>
  <si>
    <t>тыс. тенге</t>
  </si>
  <si>
    <t>Расходы Организации</t>
  </si>
  <si>
    <t>Себестоимость реализованной продукции</t>
  </si>
  <si>
    <t>Административные расходы</t>
  </si>
  <si>
    <t>Расходы по вознаграждениям</t>
  </si>
  <si>
    <t>Прочие расходы</t>
  </si>
  <si>
    <t>Расходы дочерних организаций</t>
  </si>
  <si>
    <t>Консолидированные расходы</t>
  </si>
  <si>
    <t>Приложение 8</t>
  </si>
  <si>
    <t>Глава «Инвестиционный (инновационный) план»</t>
  </si>
  <si>
    <t>Наименование проекта</t>
  </si>
  <si>
    <t>Участники</t>
  </si>
  <si>
    <t>Дата начала проекта (ММ.ГГГГ)</t>
  </si>
  <si>
    <t>Планируемая дата завершения (ММ.ГГГГ)</t>
  </si>
  <si>
    <t>Стоимость, всего</t>
  </si>
  <si>
    <t>Освоено на начало планируемого периода</t>
  </si>
  <si>
    <t>Предстоит к освоению, всего</t>
  </si>
  <si>
    <t>всего</t>
  </si>
  <si>
    <t xml:space="preserve"> % от стоимости проекта</t>
  </si>
  <si>
    <t xml:space="preserve"> от стоимости проекта</t>
  </si>
  <si>
    <t>собственные средства</t>
  </si>
  <si>
    <t>заемные средства</t>
  </si>
  <si>
    <t xml:space="preserve">размещение акций (оплата долей участия, увеличение уставного капитала РГП) </t>
  </si>
  <si>
    <t>нераспределенная прибыль</t>
  </si>
  <si>
    <t>амортизация</t>
  </si>
  <si>
    <t>бюджетный кредит</t>
  </si>
  <si>
    <t>облигационный заем</t>
  </si>
  <si>
    <t>кредиты банков и кредиты организаций, осуществляющих отдельные виды банковских операций</t>
  </si>
  <si>
    <t>лизинг и финансовая аренда</t>
  </si>
  <si>
    <t>прочие заимствования</t>
  </si>
  <si>
    <t>Инвестиции</t>
  </si>
  <si>
    <t>Автоматический биохимический анализатор</t>
  </si>
  <si>
    <t>по итогам госзакупа</t>
  </si>
  <si>
    <t>Компьютер в комплекте</t>
  </si>
  <si>
    <t>Подъемная платформа для инвалидов, вертикальная, без ограждения шахты, грузоподъемность 120-500кг</t>
  </si>
  <si>
    <t>ТОО Пандус- Ок</t>
  </si>
  <si>
    <t>Принтер МФУ лазерный</t>
  </si>
  <si>
    <t>ТОО Fora TRADE</t>
  </si>
  <si>
    <t>Кушетка медицинская универсальная трехсекционная с колесами</t>
  </si>
  <si>
    <t>ТОО Элан West</t>
  </si>
  <si>
    <t>Кушетка медицинская универсальная трехсекционная без колес</t>
  </si>
  <si>
    <t xml:space="preserve">Набор очковых линз </t>
  </si>
  <si>
    <t>ТОО Алтын Медикал</t>
  </si>
  <si>
    <t>Компьютеры</t>
  </si>
  <si>
    <t>ТОО Admin R.ZH.KZ</t>
  </si>
  <si>
    <t>Пылесос для сухой и влажной уборки</t>
  </si>
  <si>
    <t>ТОО Taza group</t>
  </si>
  <si>
    <t>Кассовый аппарат Миника 1105 Онлайн</t>
  </si>
  <si>
    <t>ИП Жусупов</t>
  </si>
  <si>
    <t>Тумба</t>
  </si>
  <si>
    <t>ИП Минбаев Б</t>
  </si>
  <si>
    <t>Диван</t>
  </si>
  <si>
    <t>Диспенсер</t>
  </si>
  <si>
    <t>ТОО Golden Rill Group</t>
  </si>
  <si>
    <t>Компьютеры в комплекте</t>
  </si>
  <si>
    <t>ИП Logycomp</t>
  </si>
  <si>
    <t>Принтер лазерный НР</t>
  </si>
  <si>
    <t>ИП Кенжебаева А.</t>
  </si>
  <si>
    <t>Герб пластиковый</t>
  </si>
  <si>
    <t>ИП Кулия</t>
  </si>
  <si>
    <t>Гемоглобинометр фотометрический АГФ-03/540-МиниГем</t>
  </si>
  <si>
    <t>ИП Самара</t>
  </si>
  <si>
    <t>Обогреватель</t>
  </si>
  <si>
    <t>ИП Сагинтаева</t>
  </si>
  <si>
    <t>Холодильник</t>
  </si>
  <si>
    <t>Кондиционер</t>
  </si>
  <si>
    <t>Насос циркуляционный для системы отопления</t>
  </si>
  <si>
    <t>ИП Жандос</t>
  </si>
  <si>
    <t>Радиостанция для скорой</t>
  </si>
  <si>
    <t>ТОО Аксиком</t>
  </si>
  <si>
    <t>Стойка-ресепшн из ЛДСП</t>
  </si>
  <si>
    <t>ИП Шукаев</t>
  </si>
  <si>
    <t>Шкаф медицинский металлический двухстворчатый-8</t>
  </si>
  <si>
    <t>ИП Тарасова</t>
  </si>
  <si>
    <t>Весы электронный для взрослых ВМЭН-150-50/100-Д2-А</t>
  </si>
  <si>
    <t>Кушетка с регулиреумым подголовником</t>
  </si>
  <si>
    <t>Столик инструментальный передвижной с2-мя стеклянными полками</t>
  </si>
  <si>
    <t>Укладка врача скорой медицинской помощи серии УМСП-01-П-Медплант</t>
  </si>
  <si>
    <t xml:space="preserve">Полуавтоматический четырехканальный коагулометр  </t>
  </si>
  <si>
    <t>Инновации</t>
  </si>
  <si>
    <t>Приложение 9</t>
  </si>
  <si>
    <t>Глава «Приобретение долевых инструментов»</t>
  </si>
  <si>
    <t>Наименование инвестиционного (инновационного) проекта</t>
  </si>
  <si>
    <t>Объект инвестирования</t>
  </si>
  <si>
    <t>показатели</t>
  </si>
  <si>
    <t xml:space="preserve">план </t>
  </si>
  <si>
    <t>Акционерные общества</t>
  </si>
  <si>
    <t>Товарищества с ограниченной ответственностью</t>
  </si>
  <si>
    <t>Приложение 10</t>
  </si>
  <si>
    <t>Раздел «Показатели отчетного периода»</t>
  </si>
  <si>
    <t>Глава «Активы»</t>
  </si>
  <si>
    <t>план (нарастающим итогом)</t>
  </si>
  <si>
    <t>корректировка (нарастающим итогом)</t>
  </si>
  <si>
    <t>факт (нарастающим итогом)</t>
  </si>
  <si>
    <t>% выполнения (нарастающим итогом)</t>
  </si>
  <si>
    <t>Текущие активы</t>
  </si>
  <si>
    <t xml:space="preserve">Консолидированные показатели </t>
  </si>
  <si>
    <t>Деньги и их эквиваленты</t>
  </si>
  <si>
    <t>Финансовые активы</t>
  </si>
  <si>
    <t>имеющиеся в наличии для продажи</t>
  </si>
  <si>
    <t>учитываемые по справедливой стоимости через прибыли и убытки</t>
  </si>
  <si>
    <t>удерживаемые до погашения</t>
  </si>
  <si>
    <t>прочие финансовые активы</t>
  </si>
  <si>
    <t>Производные финансовые инструменты</t>
  </si>
  <si>
    <t>Требования к покупателям и заказчикам</t>
  </si>
  <si>
    <t>Запасы</t>
  </si>
  <si>
    <t>Займы (временная финансовая помощь) предоставленные</t>
  </si>
  <si>
    <t>Организацией</t>
  </si>
  <si>
    <t>Дочерниими организациями</t>
  </si>
  <si>
    <t>Прочие текущие активы</t>
  </si>
  <si>
    <t>Долгосрочные активы</t>
  </si>
  <si>
    <t>Инвестиции, учитываемые методом долевого участия</t>
  </si>
  <si>
    <t>в собственности Организации</t>
  </si>
  <si>
    <t>Инвестиционное имущество</t>
  </si>
  <si>
    <t>Основные средства</t>
  </si>
  <si>
    <t>Балансовая стоимость</t>
  </si>
  <si>
    <t>Первоначальная стоимость</t>
  </si>
  <si>
    <t>Амортизация</t>
  </si>
  <si>
    <t>Обесценение</t>
  </si>
  <si>
    <t>Биологические активы</t>
  </si>
  <si>
    <t>Нематериальные активы</t>
  </si>
  <si>
    <t>Прочие долгосрочные активы</t>
  </si>
  <si>
    <t>Приложение 11</t>
  </si>
  <si>
    <t>Глава «Источники финансирования»</t>
  </si>
  <si>
    <t>первое полугодие</t>
  </si>
  <si>
    <t>год (нарастающим итогом)</t>
  </si>
  <si>
    <t>Собственный капитал</t>
  </si>
  <si>
    <t>Оплаченный уставный капитал</t>
  </si>
  <si>
    <t>Эмиссионный доход</t>
  </si>
  <si>
    <t>Резервы</t>
  </si>
  <si>
    <t>Нераспределенный доход (непокрытый убыток)</t>
  </si>
  <si>
    <t>Выкупленные собственные долевые инструменты</t>
  </si>
  <si>
    <t>Заемный капитал</t>
  </si>
  <si>
    <t>Текущие обязательства</t>
  </si>
  <si>
    <t>финансовые</t>
  </si>
  <si>
    <t>по налогам и другим обязательным платежам в бюджет</t>
  </si>
  <si>
    <t>вознаграждения к выплате</t>
  </si>
  <si>
    <t>поставщикам и подрядчикам</t>
  </si>
  <si>
    <t>оплата труда</t>
  </si>
  <si>
    <t>прочие текущие обязательства</t>
  </si>
  <si>
    <t>Долгосрочные обязательства</t>
  </si>
  <si>
    <t>по налогам и другим обязательным платежам в бюджет, включая отложенные налоговые обязательства</t>
  </si>
  <si>
    <t>прочие долгосрочные обязательства</t>
  </si>
  <si>
    <t>Приложение 12</t>
  </si>
  <si>
    <t>Глава «Персонал»</t>
  </si>
  <si>
    <t>Единица измерения</t>
  </si>
  <si>
    <t>Численность</t>
  </si>
  <si>
    <t>по штату</t>
  </si>
  <si>
    <t>среднесписочная</t>
  </si>
  <si>
    <t>работников, занятых в производстве продукции</t>
  </si>
  <si>
    <t>административного персонала</t>
  </si>
  <si>
    <t>прочих работников, состоящих в штате</t>
  </si>
  <si>
    <t>работников, не состоящих в штате</t>
  </si>
  <si>
    <t>Оплата труда работников, занятых в производстве продукции, другие выплаты</t>
  </si>
  <si>
    <t>основная заработная плата</t>
  </si>
  <si>
    <t>доплаты, надбавки, премии и другие стимулирующие выплаты, носящие постоянный характер, предусмотренные системой оплаты труда</t>
  </si>
  <si>
    <t>выплаты, не носящие постоянный характер</t>
  </si>
  <si>
    <t>пособие на оздоровление к оплачиваемому ежегодному трудовому отпуску</t>
  </si>
  <si>
    <t xml:space="preserve">единовременные поощрительные выплаты </t>
  </si>
  <si>
    <t>стимулирующий компонент</t>
  </si>
  <si>
    <t>материальная помощь</t>
  </si>
  <si>
    <t>Оплата труда административного персонала, другие выплаты</t>
  </si>
  <si>
    <t>Оплата труда прочих работников, состоящих в штате, другие выплаты</t>
  </si>
  <si>
    <t>Оплата труда работников, не состоящих в штате, другие выплаты</t>
  </si>
  <si>
    <t>Среднемесячная заработная плата</t>
  </si>
  <si>
    <t>по Организации</t>
  </si>
  <si>
    <t xml:space="preserve">тенге </t>
  </si>
  <si>
    <t>Средние месячные расходы на оплату труда одного работника</t>
  </si>
  <si>
    <t>Показатели труда</t>
  </si>
  <si>
    <t>Производительность труда</t>
  </si>
  <si>
    <t>Темп роста производительности труда по сравнению с темпом роста расходов на оплату труда</t>
  </si>
  <si>
    <t>Относительная экономия (перерасход) оплаты труда</t>
  </si>
  <si>
    <t>Уровень текучести кадров</t>
  </si>
  <si>
    <t>Вознаграждения членам Совета директоров (наблюдательного совета)</t>
  </si>
  <si>
    <t>Повышение квалификации</t>
  </si>
  <si>
    <t>Создание новых рабочих мест</t>
  </si>
  <si>
    <t>единиц</t>
  </si>
  <si>
    <t>Социальная программа</t>
  </si>
  <si>
    <t>Медицинское страхование</t>
  </si>
  <si>
    <t>Ссуды работникам</t>
  </si>
  <si>
    <t>Праздничные и культурные мероприятия</t>
  </si>
  <si>
    <t>Спецпитание</t>
  </si>
  <si>
    <t>Приложение 13</t>
  </si>
  <si>
    <t>Глава «Требования»</t>
  </si>
  <si>
    <t>Финансовые требования</t>
  </si>
  <si>
    <t>Финансовые требования в соответствии с заключенными договорами</t>
  </si>
  <si>
    <t>начало периода</t>
  </si>
  <si>
    <t>конец периода</t>
  </si>
  <si>
    <t>Сомнительные и безнадежные финансовые требования</t>
  </si>
  <si>
    <t>в том числе:</t>
  </si>
  <si>
    <t>основная сумма требований</t>
  </si>
  <si>
    <t>сумма вознаграждения</t>
  </si>
  <si>
    <t>Провизии (резервы) сформированные против сомнительных и безнадежных финансовых требований</t>
  </si>
  <si>
    <t>сальдо на начало отчетного периода</t>
  </si>
  <si>
    <t>сальдо на конец отчетного периода</t>
  </si>
  <si>
    <t>Финансовые требования с учетом сформированных провизий (резервов)</t>
  </si>
  <si>
    <t>начало отчетного периода</t>
  </si>
  <si>
    <t>конец отчетного периода</t>
  </si>
  <si>
    <t>Торговые требования</t>
  </si>
  <si>
    <t>Торговые требования в соответствии с заключенными договорами</t>
  </si>
  <si>
    <t>Сомнительные и безнадежные торговые требования</t>
  </si>
  <si>
    <t>Провизии (резервы) сформированные против сомнительных и безнадежных торговых требований</t>
  </si>
  <si>
    <t>Торговые требования с учетом сформированных провизий (резервов)</t>
  </si>
  <si>
    <t>Прочие требования</t>
  </si>
  <si>
    <t>Сомнительные и безнадежные прочие требования</t>
  </si>
  <si>
    <t>Провизии (резервы) сформированные против сомнительных и безнадежных прочих требований</t>
  </si>
  <si>
    <t>Прочие требования с учетом сформированных провизий (резервов)</t>
  </si>
  <si>
    <t>Приложение 14</t>
  </si>
  <si>
    <t>Глава «Обязательства»</t>
  </si>
  <si>
    <t>Финансовые обязательства</t>
  </si>
  <si>
    <t>обязательства, срок исполнения которых на отчетную дату истек</t>
  </si>
  <si>
    <t>до 6 месяцев</t>
  </si>
  <si>
    <t>основная сумма долга</t>
  </si>
  <si>
    <t xml:space="preserve">резидентам Республики Казахстан </t>
  </si>
  <si>
    <t>внешним кредиторам</t>
  </si>
  <si>
    <t>от 6 до 12 месяцев</t>
  </si>
  <si>
    <t>более 1 года</t>
  </si>
  <si>
    <t>обязательства, срок погашения которых наступит после отчетной даты</t>
  </si>
  <si>
    <t>Торговые обязательства</t>
  </si>
  <si>
    <t>Прочие обязательства</t>
  </si>
  <si>
    <t>Долговая нагрузка</t>
  </si>
  <si>
    <t>Приложение 15</t>
  </si>
  <si>
    <t>Глава «Поступление денег»</t>
  </si>
  <si>
    <t>Поступление денег, всего</t>
  </si>
  <si>
    <t>Реализация продукции</t>
  </si>
  <si>
    <t>по государственному заданию</t>
  </si>
  <si>
    <t>от реализации продукции государственным учреждениям</t>
  </si>
  <si>
    <t>Оказание стационарозамещающей помощи в рамках ГОБМП</t>
  </si>
  <si>
    <t>Проведение скрининговых исследований на выявление онкозаболеваний в рамках ГОБМП</t>
  </si>
  <si>
    <t xml:space="preserve">Оказание амбулаторно-поликлинической помощи в рамках ГОБМП            </t>
  </si>
  <si>
    <t>от реализации продукции прочим потребителям</t>
  </si>
  <si>
    <t>оказание платных медицинских услуг</t>
  </si>
  <si>
    <t>Авансы, полученные</t>
  </si>
  <si>
    <t>Реализация нематериальных активов и основных средств</t>
  </si>
  <si>
    <t>транспортные средства</t>
  </si>
  <si>
    <t>Реализация объектов незавершенных строительством</t>
  </si>
  <si>
    <t>Реализация инвестиционной недвижимости</t>
  </si>
  <si>
    <t>Заимствование</t>
  </si>
  <si>
    <t>от банков-резидентов</t>
  </si>
  <si>
    <t>от банков-нерезидентов</t>
  </si>
  <si>
    <t>от организаций, осуществляющих отдельные виды банковских операций</t>
  </si>
  <si>
    <t>кредиты из государственного бюджета</t>
  </si>
  <si>
    <t>временная финансовая помощь</t>
  </si>
  <si>
    <t>Поступление денег по страховой (перестраховочной) деятельности</t>
  </si>
  <si>
    <t>Вознаграждения</t>
  </si>
  <si>
    <t>по корреспондентским и текущим счетам</t>
  </si>
  <si>
    <t>по размещенным вкладам</t>
  </si>
  <si>
    <t>по предоставленным займам и оказанной временной финансовой помощи</t>
  </si>
  <si>
    <t>прочие доходы, связанные с получением вознаграждения</t>
  </si>
  <si>
    <t>по лизинговым сделкам</t>
  </si>
  <si>
    <t>дочерних организаций</t>
  </si>
  <si>
    <t>прочие дивиденды</t>
  </si>
  <si>
    <t>Поступление основной суммы долга по финансовым требованиям</t>
  </si>
  <si>
    <t>кредиты</t>
  </si>
  <si>
    <t>лизинговые платежи</t>
  </si>
  <si>
    <t>финансовая аренда</t>
  </si>
  <si>
    <t>Поступление денег, размещенных во вклады</t>
  </si>
  <si>
    <t>Поступление денег по операционной аренде</t>
  </si>
  <si>
    <t>зданий и сооружений</t>
  </si>
  <si>
    <t>помещений</t>
  </si>
  <si>
    <t>оборудования</t>
  </si>
  <si>
    <t>Реализация финансовых активов</t>
  </si>
  <si>
    <t>Акции</t>
  </si>
  <si>
    <t>собственные</t>
  </si>
  <si>
    <t>Облигации</t>
  </si>
  <si>
    <t>Доли участия</t>
  </si>
  <si>
    <t>Безвозмездно полученные деньги</t>
  </si>
  <si>
    <t>субсидии из государственного бюджета</t>
  </si>
  <si>
    <t>трансферт на приобретение оборудования</t>
  </si>
  <si>
    <t>Возврат из бюджета налогов и других обязательных платежей в бюджет</t>
  </si>
  <si>
    <t>Прочие поступления</t>
  </si>
  <si>
    <t>Гранты</t>
  </si>
  <si>
    <t>Банковская гарантия</t>
  </si>
  <si>
    <t>возврат от поставщиков за непоставленный товар</t>
  </si>
  <si>
    <t>буфет</t>
  </si>
  <si>
    <t>возмещение коммунальных услуг</t>
  </si>
  <si>
    <t>возврат по кассе</t>
  </si>
  <si>
    <t>возврат от поставщика</t>
  </si>
  <si>
    <t xml:space="preserve">возврат по заработной плате </t>
  </si>
  <si>
    <t>возврат ОПВ</t>
  </si>
  <si>
    <t>возврат ОППВ</t>
  </si>
  <si>
    <t>возврат осцотчислений</t>
  </si>
  <si>
    <t>возврат ОСМС</t>
  </si>
  <si>
    <t>возврат командировочных расходов</t>
  </si>
  <si>
    <t xml:space="preserve">Деньги на начало периода </t>
  </si>
  <si>
    <t>Выбытие денег</t>
  </si>
  <si>
    <t>Деньги на конец периода</t>
  </si>
  <si>
    <t>Приложение 16</t>
  </si>
  <si>
    <t>Глава «Выбытие денег»</t>
  </si>
  <si>
    <t>Выбытие денег, всего</t>
  </si>
  <si>
    <t>сырье и материалы</t>
  </si>
  <si>
    <t>ГСМ</t>
  </si>
  <si>
    <t>запасные части</t>
  </si>
  <si>
    <t>питание</t>
  </si>
  <si>
    <t>медикаменты</t>
  </si>
  <si>
    <t>твердый инвентарь</t>
  </si>
  <si>
    <t>хозтовары</t>
  </si>
  <si>
    <t>Товары для продажи (вещи для передачи в лизинг)</t>
  </si>
  <si>
    <t>Энергия</t>
  </si>
  <si>
    <t>тепловая</t>
  </si>
  <si>
    <t>электрическая</t>
  </si>
  <si>
    <t>Водоснабжение, канализация и иные коммунальные услуги</t>
  </si>
  <si>
    <t>холодная вода</t>
  </si>
  <si>
    <t>сток</t>
  </si>
  <si>
    <t>горячая вода</t>
  </si>
  <si>
    <t>Авансы выданные</t>
  </si>
  <si>
    <t>Оплата труда и другие выплаты</t>
  </si>
  <si>
    <t>Отчисления от оплаты труда</t>
  </si>
  <si>
    <t>обязательные пенсионные взносы</t>
  </si>
  <si>
    <t>добровольные пенсионные взносы</t>
  </si>
  <si>
    <t>обязательные профессиональтные пенсионные взносы</t>
  </si>
  <si>
    <t>членские взносы</t>
  </si>
  <si>
    <t>исполнительные листы</t>
  </si>
  <si>
    <t>Приобретение нематериальных активов и основных средств</t>
  </si>
  <si>
    <t>прочие основные средства</t>
  </si>
  <si>
    <t>оргтехника</t>
  </si>
  <si>
    <t>Приобретение инвестиционной недвижимости</t>
  </si>
  <si>
    <t>Приобретение финансовых активов</t>
  </si>
  <si>
    <t>Прочие финансовые активы</t>
  </si>
  <si>
    <t>Налоги</t>
  </si>
  <si>
    <t>корпоративный подоходный налог</t>
  </si>
  <si>
    <t>индивидуальный подоходный налог</t>
  </si>
  <si>
    <t>налог на добавленную стоимость</t>
  </si>
  <si>
    <t>социальный налог</t>
  </si>
  <si>
    <t>социальные отчисления</t>
  </si>
  <si>
    <t>земельный налог</t>
  </si>
  <si>
    <t>налог на транспортные средства</t>
  </si>
  <si>
    <t>налог на имущество</t>
  </si>
  <si>
    <t>акцизы</t>
  </si>
  <si>
    <t>Сборы</t>
  </si>
  <si>
    <t>лицензионный сбор</t>
  </si>
  <si>
    <t>Платы</t>
  </si>
  <si>
    <t>за пользование земельными участками</t>
  </si>
  <si>
    <t>за пользование водными ресурсами поверхностных источников</t>
  </si>
  <si>
    <t>за эмиссии в окружающую среду</t>
  </si>
  <si>
    <t>за размещение наружной (визуальной) рекламы</t>
  </si>
  <si>
    <t>регистрация</t>
  </si>
  <si>
    <t>Государственная пошлина</t>
  </si>
  <si>
    <t>Таможенные платежи</t>
  </si>
  <si>
    <t>Страхование</t>
  </si>
  <si>
    <t>гражданско-правовой ответственности владельцев транспортных средств</t>
  </si>
  <si>
    <t>страхование работников</t>
  </si>
  <si>
    <t>ОСМС</t>
  </si>
  <si>
    <t>ВСМС</t>
  </si>
  <si>
    <t>Выплата дивидендов и части чистого дохода</t>
  </si>
  <si>
    <t>в государственный бюджет</t>
  </si>
  <si>
    <t>прочим акционерам и участникам</t>
  </si>
  <si>
    <t>Размещение денег во вклады</t>
  </si>
  <si>
    <t>Выдача займов и оказание временной финансовой помощи</t>
  </si>
  <si>
    <t>займы</t>
  </si>
  <si>
    <t>Погашение финансовых обязательств</t>
  </si>
  <si>
    <t>Выбытие денег по договору факторинга</t>
  </si>
  <si>
    <t>Выбытие денег по страховой (перестраховочной) деятельности</t>
  </si>
  <si>
    <t>Погашение облигаций</t>
  </si>
  <si>
    <t>Оплата векселей</t>
  </si>
  <si>
    <t>Оплата вознаграждения</t>
  </si>
  <si>
    <t>по кредитам</t>
  </si>
  <si>
    <t>по временной финансовой помощи</t>
  </si>
  <si>
    <t>по облигациям</t>
  </si>
  <si>
    <t>по финансовой аренде</t>
  </si>
  <si>
    <t>по лизингу</t>
  </si>
  <si>
    <t>по договору факторинга</t>
  </si>
  <si>
    <t>Обслуживание и ремонт</t>
  </si>
  <si>
    <t>нематериальных активов</t>
  </si>
  <si>
    <t>основных средств</t>
  </si>
  <si>
    <t>Оплата работ (услуг) произведенных подрядчиками</t>
  </si>
  <si>
    <t>Связь</t>
  </si>
  <si>
    <t>почтовая</t>
  </si>
  <si>
    <t>телефонная</t>
  </si>
  <si>
    <t>Информационные услуги</t>
  </si>
  <si>
    <t>интернет</t>
  </si>
  <si>
    <t>программное обеспечение</t>
  </si>
  <si>
    <t>информационные услуги</t>
  </si>
  <si>
    <t>Оплата услуг по хранению и погрузке</t>
  </si>
  <si>
    <t>Оплата аудиторских услуг</t>
  </si>
  <si>
    <t xml:space="preserve">Оплата консультационных услуг </t>
  </si>
  <si>
    <t>Оплата за сертификацию продукции</t>
  </si>
  <si>
    <t>Повышение квалификации работников</t>
  </si>
  <si>
    <t>Оплата транспортных услуг</t>
  </si>
  <si>
    <t>автомобильные перевозки</t>
  </si>
  <si>
    <t>железнодорожные перевозки</t>
  </si>
  <si>
    <t>воздушные перевозки</t>
  </si>
  <si>
    <t>Командировочные расходы</t>
  </si>
  <si>
    <t>Представительские расходы</t>
  </si>
  <si>
    <t>Оплата банковских услуг</t>
  </si>
  <si>
    <t>Оплата типографских услуг</t>
  </si>
  <si>
    <t>Оплата услуг по охране</t>
  </si>
  <si>
    <t>Оплата операционной аренды</t>
  </si>
  <si>
    <t xml:space="preserve">транспортные средства </t>
  </si>
  <si>
    <t xml:space="preserve">Оплата мероприятий по противопожарной охране и затрат, связанных с соблюдением специальных требований </t>
  </si>
  <si>
    <t xml:space="preserve">Оплата мероприятий по охране труда и технике безопасности </t>
  </si>
  <si>
    <t>Оплата мероприятий по социальной программе</t>
  </si>
  <si>
    <t>Прочее выбытие</t>
  </si>
  <si>
    <t>благотворительная и спонсорская помощь</t>
  </si>
  <si>
    <t>содержание Совета директоров (наблюдательного совета)</t>
  </si>
  <si>
    <t>медицинские услуги</t>
  </si>
  <si>
    <t>вывоз ТБО</t>
  </si>
  <si>
    <t>услуги СЭС</t>
  </si>
  <si>
    <t>услуги дезинфекции</t>
  </si>
  <si>
    <t>заправка картриджа</t>
  </si>
  <si>
    <t>услуги по изготовлению банера , таблички, штампы, стендов,дверей и т.д.</t>
  </si>
  <si>
    <t xml:space="preserve">услуги дозиметрического контроля   </t>
  </si>
  <si>
    <t xml:space="preserve">обслуживание программы  </t>
  </si>
  <si>
    <t xml:space="preserve">обслуживание сайта   </t>
  </si>
  <si>
    <t xml:space="preserve">поверка средств измерения   </t>
  </si>
  <si>
    <t xml:space="preserve">утилизация медотходов   </t>
  </si>
  <si>
    <t xml:space="preserve">дотация по колдоговору   </t>
  </si>
  <si>
    <t xml:space="preserve">рекламные услуги   </t>
  </si>
  <si>
    <t xml:space="preserve">обслуживание терминала   </t>
  </si>
  <si>
    <t xml:space="preserve">радиологический контроль   </t>
  </si>
  <si>
    <t xml:space="preserve">госэкспертиза   </t>
  </si>
  <si>
    <t xml:space="preserve">распечатка полиграфические услуги   </t>
  </si>
  <si>
    <t xml:space="preserve">подписка   </t>
  </si>
  <si>
    <t xml:space="preserve">нотариальные услуги   </t>
  </si>
  <si>
    <t xml:space="preserve">изготовление ПСД   </t>
  </si>
  <si>
    <t xml:space="preserve">возврат банковской гарантии   </t>
  </si>
  <si>
    <t>проездные билеты</t>
  </si>
  <si>
    <t>изготовление технического паспорта</t>
  </si>
  <si>
    <t>квалификационная категория</t>
  </si>
  <si>
    <t>изготовление учетной политтики</t>
  </si>
  <si>
    <t>услуги по гидравлическим испытаниям</t>
  </si>
  <si>
    <t>услуги по составлению алгоритма дезсредств</t>
  </si>
  <si>
    <t>услуги по контролю эксплуатационных параметров</t>
  </si>
  <si>
    <t>отчисления от чистого дохода</t>
  </si>
  <si>
    <t>выплата ВСМС</t>
  </si>
  <si>
    <t>выплата по ИПН</t>
  </si>
  <si>
    <t>замер сопративления</t>
  </si>
  <si>
    <t>конвертация</t>
  </si>
  <si>
    <t>обслуживание колцентра</t>
  </si>
  <si>
    <t xml:space="preserve">санитарный минимум, </t>
  </si>
  <si>
    <t>обучение студента</t>
  </si>
  <si>
    <t xml:space="preserve">возвраты поставщикам </t>
  </si>
  <si>
    <t>Деньги на начало периода</t>
  </si>
  <si>
    <t>Поступление денег</t>
  </si>
  <si>
    <t>Приложение 17</t>
  </si>
  <si>
    <t>Глава «Приобретение (создание) активов»</t>
  </si>
  <si>
    <t>Исполнитель</t>
  </si>
  <si>
    <t>наименование планируемых к приобретению (созданию) активов</t>
  </si>
  <si>
    <t>единицы измерения</t>
  </si>
  <si>
    <t>количество</t>
  </si>
  <si>
    <t xml:space="preserve">цена, тыс.тенге </t>
  </si>
  <si>
    <t xml:space="preserve">сумма, тыс.тенге </t>
  </si>
  <si>
    <t>характеристики* приобретенного (созданного) актива</t>
  </si>
  <si>
    <t>характеристика 1</t>
  </si>
  <si>
    <t>характеристика 2</t>
  </si>
  <si>
    <t>характеристика 3</t>
  </si>
  <si>
    <t>для проведения биохимических исследований</t>
  </si>
  <si>
    <t>по итогам госзакупок</t>
  </si>
  <si>
    <t>шт</t>
  </si>
  <si>
    <t>для работы медицинского персонала</t>
  </si>
  <si>
    <t>Для проведения влажной уборки</t>
  </si>
  <si>
    <t>ТОО Taza Group</t>
  </si>
  <si>
    <t xml:space="preserve">Пылесос для сухой и влажной уборки 1350 Вт, емкость контейнера 35 л, материал бака пластмасса, </t>
  </si>
  <si>
    <t>для распечатки, сканирования и копирования документов документов</t>
  </si>
  <si>
    <t xml:space="preserve">монохромный, формат А4, скорость печати 20-30 стр/м, разрешение 600*1200 dpi / </t>
  </si>
  <si>
    <t>для улучшения сервиса обслуживания пациентов с ограниченными возможностями</t>
  </si>
  <si>
    <t>ТОО Пандус -Ок</t>
  </si>
  <si>
    <t>для передвижения людей с ограниченной возможностью</t>
  </si>
  <si>
    <t>Для пациентов дневного стационара</t>
  </si>
  <si>
    <t>универсальная трехсекционная с колесами для в/в вливания дневного стационара</t>
  </si>
  <si>
    <t>Кушетка медицинская универсальная трехсекционная  без колес</t>
  </si>
  <si>
    <t>универсальная трехсекционная без колес для в/в вливания дневного стационара</t>
  </si>
  <si>
    <t>Для офтальмологического кабинета детского , взрослого отделения</t>
  </si>
  <si>
    <t>для определения  зрения</t>
  </si>
  <si>
    <t>для рабочего процесса сотрудников, чтоб вносить данные в базу данных</t>
  </si>
  <si>
    <t>персональный, универсальный (решающий широкий круг задач), Среднепроизводительный, в</t>
  </si>
  <si>
    <t>персональный, универсальный (решающий широкий круг задач), Среднепроизводительный</t>
  </si>
  <si>
    <t>для работы кассы хозрасчетного отделения организации</t>
  </si>
  <si>
    <t>для передачи онлайн фиксальных данных</t>
  </si>
  <si>
    <t>для кабинета главного врача</t>
  </si>
  <si>
    <t>мобильная, глянцевая</t>
  </si>
  <si>
    <t>мягкая , с подлокотниками</t>
  </si>
  <si>
    <t xml:space="preserve">для кабинета заведующего отделением </t>
  </si>
  <si>
    <t>настольная, с охлаждением</t>
  </si>
  <si>
    <t>компьютеры</t>
  </si>
  <si>
    <t>персональный, универсальный (решающий широкий круг задач), Среднепроизводительный, в комплекте системный блок, монитор, клавиатура, мышь, СТ РК 1996-2010 /</t>
  </si>
  <si>
    <t>ИП Кенжебаева</t>
  </si>
  <si>
    <t>принтеры</t>
  </si>
  <si>
    <t>пластиковый</t>
  </si>
  <si>
    <t xml:space="preserve">для лаборатории </t>
  </si>
  <si>
    <t>портативный, высокоточный микропроцессорный гемоглобинометр с функцией автокалибровки</t>
  </si>
  <si>
    <t>для дневного стационара</t>
  </si>
  <si>
    <t>ИП Сагинтаева Ж</t>
  </si>
  <si>
    <t xml:space="preserve">бытовой электроприбор, служащий для отопления помещений и имеющий промежуточный теплоноситель — минеральное масло. </t>
  </si>
  <si>
    <t>для школьного отделения</t>
  </si>
  <si>
    <t>ИП Жусупов Н</t>
  </si>
  <si>
    <t>двухкамерный, отдельностоящй, объем 150-199 л, с морозильным отделом</t>
  </si>
  <si>
    <t>для поддержания температуры во врачебном кабинете</t>
  </si>
  <si>
    <t>настенный, площадь охлаждения до 50 кв.м</t>
  </si>
  <si>
    <t>для системы отопления</t>
  </si>
  <si>
    <t>диаметр 32 мм, резбовое соединение</t>
  </si>
  <si>
    <t>для работы службы скорой помощи</t>
  </si>
  <si>
    <t>на 16 каналов 25 ватт 403-470 Мгц</t>
  </si>
  <si>
    <t>для детского отделения</t>
  </si>
  <si>
    <t xml:space="preserve">Стойка-ресепшн из ЛДСП </t>
  </si>
  <si>
    <t xml:space="preserve"> (193*100*40)</t>
  </si>
  <si>
    <t>для врачебных кабинетов</t>
  </si>
  <si>
    <t>Шкаф медицинский металлический двухстворчатый</t>
  </si>
  <si>
    <t>металлический двухстворчатый</t>
  </si>
  <si>
    <t>для систематизации препаратов, инструментов</t>
  </si>
  <si>
    <t xml:space="preserve">предназначены для взвешивания людей в медицинских учреждениях </t>
  </si>
  <si>
    <t>Предназначение для проведения осмотра пациентов, а также при необходимости проведение медицинских процедур.</t>
  </si>
  <si>
    <t>необходимый и практичный инвентарь в каждом медицинском учреждении. Служит для размещения различных медицинских препаратов, а также небольшого оборудования.</t>
  </si>
  <si>
    <t>для врачей скорой помощи</t>
  </si>
  <si>
    <t>с двухэтажными лотками. Идеальна для комплектации наборов для спецприменений. Лотки в два яруса позволяют расположить вложения более рационально и компактно.</t>
  </si>
  <si>
    <t>Всего инвестиции</t>
  </si>
  <si>
    <t>Всего инновации</t>
  </si>
  <si>
    <t>* - указываются основные технические характеристики приобретаемого (создаваемого) актива, например: объем двигателя, мощность, грузоподъемность, протяженность, производительность, площадь и т.д. Приводится не более трех основных технических характеристик приобретенного актива.</t>
  </si>
  <si>
    <t>Приложение 18</t>
  </si>
  <si>
    <t>Глава «Остатки готовой продукции»</t>
  </si>
  <si>
    <t>Наименование продукта</t>
  </si>
  <si>
    <t>ед. измерен.</t>
  </si>
  <si>
    <t xml:space="preserve">балансовая стоимость, тыс.тенге </t>
  </si>
  <si>
    <t>Приложение 19</t>
  </si>
  <si>
    <t>Глава «План производства»</t>
  </si>
  <si>
    <t>Наименование продуктов</t>
  </si>
  <si>
    <t>затраты, тыс.тенге</t>
  </si>
  <si>
    <t>Незавершенное производство на начало периода</t>
  </si>
  <si>
    <t>Производство</t>
  </si>
  <si>
    <t xml:space="preserve">Оказание амбулаторно-поликлинической помощи в рамках ГОБМП  </t>
  </si>
  <si>
    <t xml:space="preserve">прикрепленное население </t>
  </si>
  <si>
    <t xml:space="preserve">Оказание оказание  стационарозамещающей медицинской помощи  в рамках ГОБМП       </t>
  </si>
  <si>
    <t xml:space="preserve">пролечанный случай </t>
  </si>
  <si>
    <t xml:space="preserve">Проведение скрининговых исследований в рамках ГОБМП         </t>
  </si>
  <si>
    <t xml:space="preserve">исследований </t>
  </si>
  <si>
    <t xml:space="preserve">человек </t>
  </si>
  <si>
    <t>Незавершенное производство на конец периода</t>
  </si>
  <si>
    <t>Приложение 20</t>
  </si>
  <si>
    <t>Глава «Затраты основного производства»</t>
  </si>
  <si>
    <t>Продукт</t>
  </si>
  <si>
    <t xml:space="preserve">Оказзание амбулаторно-поликлинической помощи населению  в рамках ГОБМП  </t>
  </si>
  <si>
    <t>Оплата труда работников</t>
  </si>
  <si>
    <t>состоящих в штате</t>
  </si>
  <si>
    <t>не состоящих в штате</t>
  </si>
  <si>
    <t>Работы (услуги), полученные от подрядчиков</t>
  </si>
  <si>
    <t>Налоги и социальные отчисления</t>
  </si>
  <si>
    <t>ОППВ</t>
  </si>
  <si>
    <t>Прочие затраты, связанные с основным производством</t>
  </si>
  <si>
    <t>амортизация ОС</t>
  </si>
  <si>
    <t>резерв по отпускам</t>
  </si>
  <si>
    <t>повышение квалификации</t>
  </si>
  <si>
    <t>командировочные расходы</t>
  </si>
  <si>
    <t>Затраты по вспомогательному производству</t>
  </si>
  <si>
    <t>Накладные расходы</t>
  </si>
  <si>
    <t xml:space="preserve">Оказание стационарозамещающей помощи в рамках ГОБМП  </t>
  </si>
  <si>
    <t xml:space="preserve">Проведение скрининговых исследований на ранее выявление онкозаболеваний в рамках ГОБМП  </t>
  </si>
  <si>
    <t xml:space="preserve">Оказание платных  медицинских услуг </t>
  </si>
  <si>
    <t xml:space="preserve">резерв по отпускам </t>
  </si>
  <si>
    <t>Приложение 21</t>
  </si>
  <si>
    <t>Приказ</t>
  </si>
  <si>
    <t>Приложение 22</t>
  </si>
  <si>
    <t>Глава «Вспомогательное производство»</t>
  </si>
  <si>
    <t>Затраты по вспомогательному производству, всего</t>
  </si>
  <si>
    <t>Прочие затраты, относящиеся к вспомогательному производству</t>
  </si>
  <si>
    <t>Приложение 23</t>
  </si>
  <si>
    <t>Глава «Накладные расходы»</t>
  </si>
  <si>
    <t>Накладные расходы, всего</t>
  </si>
  <si>
    <t>канцтовары</t>
  </si>
  <si>
    <t>вывоз мусора</t>
  </si>
  <si>
    <t>госэкспертиза</t>
  </si>
  <si>
    <t>демонтаж медоборудования</t>
  </si>
  <si>
    <t>дозиметрический контроль</t>
  </si>
  <si>
    <t>изготовление баннера, вывесок, стендов</t>
  </si>
  <si>
    <t>изготовление ПСД</t>
  </si>
  <si>
    <t>поверка средств измерения</t>
  </si>
  <si>
    <t>уничтожение медотходов</t>
  </si>
  <si>
    <t>услуги охраны</t>
  </si>
  <si>
    <t>рекламные услуги</t>
  </si>
  <si>
    <t>почтовые услуги</t>
  </si>
  <si>
    <t>радиологический контроль</t>
  </si>
  <si>
    <t>банковские услуги</t>
  </si>
  <si>
    <t>нотариальные услуги</t>
  </si>
  <si>
    <t>дотация</t>
  </si>
  <si>
    <t>услуги по оформлению техпаспорта</t>
  </si>
  <si>
    <t>утилизация медоборудования</t>
  </si>
  <si>
    <t>обслуживание сайта, компьютеров</t>
  </si>
  <si>
    <t>прочие услуги</t>
  </si>
  <si>
    <t>санитарный минимум</t>
  </si>
  <si>
    <t>нанесение разноцветных полос</t>
  </si>
  <si>
    <t>Обслуживание и ремонт основных средств</t>
  </si>
  <si>
    <t>Водоснабжение и канализация и иные коммунальные затраты</t>
  </si>
  <si>
    <t>Транспортные услуги</t>
  </si>
  <si>
    <t>Услуги связи</t>
  </si>
  <si>
    <t>программное обслуживание</t>
  </si>
  <si>
    <t>Консультационные услуги</t>
  </si>
  <si>
    <t>Операционная аренда</t>
  </si>
  <si>
    <t xml:space="preserve">Пожарная безопасность и соблюдение специальных требований </t>
  </si>
  <si>
    <t xml:space="preserve">Охрана труда и техника безопасности </t>
  </si>
  <si>
    <t>транспортный налог</t>
  </si>
  <si>
    <t>эмиссия в окружающую среду</t>
  </si>
  <si>
    <t>госпошлина</t>
  </si>
  <si>
    <t>сбор по регистрации</t>
  </si>
  <si>
    <t>пеня по соцналогу</t>
  </si>
  <si>
    <t>отчисление части чистого дохода</t>
  </si>
  <si>
    <t>страхование владельцев автотранспорта</t>
  </si>
  <si>
    <t>Прочие накладные расходы</t>
  </si>
  <si>
    <t>распечатка</t>
  </si>
  <si>
    <t>разработка</t>
  </si>
  <si>
    <t>возврат банковской гарантии</t>
  </si>
  <si>
    <t>услуги по оформлению</t>
  </si>
  <si>
    <t>Приложение 24</t>
  </si>
  <si>
    <t>Глава «Доходы»</t>
  </si>
  <si>
    <t>Доходы, всего</t>
  </si>
  <si>
    <t>Доходы по государственному заданию</t>
  </si>
  <si>
    <t>Доходы от реализации продукции государственным учреждениям</t>
  </si>
  <si>
    <t>Оказание амбулаторно-поликлинической помощи населению    в рамках ГОБМП</t>
  </si>
  <si>
    <t xml:space="preserve">Оказание   стационарозамещающей медицинской помощи  в рамках ГОБМП        </t>
  </si>
  <si>
    <t xml:space="preserve">Проведение скрининговых исследований  на выявление онкозаболеваний в рамках ГОБМП            </t>
  </si>
  <si>
    <t>Доходы от реализации продукции прочим потребителям</t>
  </si>
  <si>
    <t xml:space="preserve">оказание платных медицинских услуг    </t>
  </si>
  <si>
    <t>Доходы, связанные со страховой (перестраховочной) деятельностью, всего</t>
  </si>
  <si>
    <t>Доходы в виде вознаграждений</t>
  </si>
  <si>
    <t>по предоставленным кредитам и оказанной временной финансовой помощи</t>
  </si>
  <si>
    <t>Доходы по дивидендам</t>
  </si>
  <si>
    <t>прочие</t>
  </si>
  <si>
    <t>Доходы от безвозмездно полученных активов</t>
  </si>
  <si>
    <t>субсидии</t>
  </si>
  <si>
    <t>из государственного бюджета</t>
  </si>
  <si>
    <t>основные средства</t>
  </si>
  <si>
    <t>прочие безвозмездно полученные активы</t>
  </si>
  <si>
    <t>трансферты на приобретение ОС и НМА</t>
  </si>
  <si>
    <t>грант</t>
  </si>
  <si>
    <t>нематериальные активы</t>
  </si>
  <si>
    <t>Доходы от выбытия активов</t>
  </si>
  <si>
    <t>Доходы от операционной аренды</t>
  </si>
  <si>
    <t>прочих активов</t>
  </si>
  <si>
    <t>Доходы по курсовой разнице</t>
  </si>
  <si>
    <t>Прочие доходы</t>
  </si>
  <si>
    <t>от прекращаемой деятельности</t>
  </si>
  <si>
    <t>возмещение расходов на госпошлину</t>
  </si>
  <si>
    <t>пеня</t>
  </si>
  <si>
    <t>возмещение расходов по заработной плате</t>
  </si>
  <si>
    <t>возмещение коммунальных услуг по операционной аренде</t>
  </si>
  <si>
    <t>Приложение 25</t>
  </si>
  <si>
    <t>Глава «Административные расходы»</t>
  </si>
  <si>
    <t>Административные расходы, всего</t>
  </si>
  <si>
    <t>прочие запасы</t>
  </si>
  <si>
    <t>Обслуживание и ремонт основных средств и нематериальных активов</t>
  </si>
  <si>
    <t>Водоснабжение и канализация и иные коммунальные расходы</t>
  </si>
  <si>
    <t>транспортных средств</t>
  </si>
  <si>
    <t>почтовая связь</t>
  </si>
  <si>
    <t>отправка писем</t>
  </si>
  <si>
    <t>телефонная связь</t>
  </si>
  <si>
    <t>междугородная</t>
  </si>
  <si>
    <t>международная</t>
  </si>
  <si>
    <t xml:space="preserve">абонентская </t>
  </si>
  <si>
    <t>электрическая связь</t>
  </si>
  <si>
    <t>сотовая</t>
  </si>
  <si>
    <t>наём жилья</t>
  </si>
  <si>
    <t xml:space="preserve">проезд к месту командирования </t>
  </si>
  <si>
    <t>суточные</t>
  </si>
  <si>
    <t>Аудиторские услуги</t>
  </si>
  <si>
    <t>Услуги охраны</t>
  </si>
  <si>
    <t>Банковские услуги</t>
  </si>
  <si>
    <t>кассовое обслуживание</t>
  </si>
  <si>
    <t>финансовые услуги</t>
  </si>
  <si>
    <t>охрана труда</t>
  </si>
  <si>
    <t>расходы на официальный прием</t>
  </si>
  <si>
    <t>буфетное обслуживание во время переговоров</t>
  </si>
  <si>
    <t>услуги переводчика</t>
  </si>
  <si>
    <t>Расходы по проведению заседаний Совета директоров (наблюдательного совета)</t>
  </si>
  <si>
    <t xml:space="preserve">по найму жилого помещения </t>
  </si>
  <si>
    <t>по проезду к месту проведения Совета директоров (наблюдательного совета) и обратно к месту постоянной работы (проживания)</t>
  </si>
  <si>
    <t>транспортное обслуживание</t>
  </si>
  <si>
    <t>налог на транспорт</t>
  </si>
  <si>
    <t>Другие обязательные платежи в бюджет</t>
  </si>
  <si>
    <t>Благотворительная и спонсорская помощь</t>
  </si>
  <si>
    <t>расходы по оплате услуг профессиональных участников рынка ценных бумаг</t>
  </si>
  <si>
    <t>обслуживание программы</t>
  </si>
  <si>
    <t>Приложение 26</t>
  </si>
  <si>
    <t>Глава «Расходы по вознаграждениям»</t>
  </si>
  <si>
    <t>2</t>
  </si>
  <si>
    <t>Расходы по вознаграждениям, всего</t>
  </si>
  <si>
    <t>По привлеченным вкладам</t>
  </si>
  <si>
    <t>По полученным кредитам и оказанной временной финансовой помощи</t>
  </si>
  <si>
    <t>по кредитам, полученным от банков-резидентов</t>
  </si>
  <si>
    <t>по кредитам, полученным от банков-нерезидентов</t>
  </si>
  <si>
    <t>по кредитам, полученным от организаций, осуществляющих отдельные виды банковских операций</t>
  </si>
  <si>
    <t>по кредитам, полученным из государственного бюджета</t>
  </si>
  <si>
    <t>По гарантиям полученным</t>
  </si>
  <si>
    <t>По факторингу</t>
  </si>
  <si>
    <t>По финансовой аренде (лизингу)</t>
  </si>
  <si>
    <t>Прочие</t>
  </si>
  <si>
    <t>Приложение 27</t>
  </si>
  <si>
    <t>Глава «Прочие расходы»</t>
  </si>
  <si>
    <t>Прочие расходы, всего</t>
  </si>
  <si>
    <t>Оплата труда прочих работников</t>
  </si>
  <si>
    <t>Провизии (резервы) сформированные против сомнительных и безнадежных требований</t>
  </si>
  <si>
    <t>по сомнительным требованиям к покупателям</t>
  </si>
  <si>
    <t>по оказанным финансовым услугам</t>
  </si>
  <si>
    <t>прочие провизии (резервы) сформированные против сомнительных и безнадежных требований</t>
  </si>
  <si>
    <t>Расходы, связанные со страховой (перестраховочной) деятельностью</t>
  </si>
  <si>
    <t>Расходы от выбытия активов</t>
  </si>
  <si>
    <t>Расходы от обесценения активов</t>
  </si>
  <si>
    <t>Расходы по курсовым разницам</t>
  </si>
  <si>
    <t>Расходы по инвестициям, учитываемых методом долевого участия</t>
  </si>
  <si>
    <t>Убытки от прекращенной деятельности</t>
  </si>
  <si>
    <t>по маркетингу и рекламе</t>
  </si>
  <si>
    <t>по реализации</t>
  </si>
  <si>
    <t>расходы на праздничные и культурные мероприятия</t>
  </si>
  <si>
    <t>расходы по медицинскому обслуживанию</t>
  </si>
  <si>
    <t>судебные издержки</t>
  </si>
  <si>
    <t>расходы по операционной аренде</t>
  </si>
  <si>
    <t>расходы при обмене валюты</t>
  </si>
  <si>
    <t>Приложение 28</t>
  </si>
  <si>
    <t>Глава «Налоги и другие платежи в бюджет»</t>
  </si>
  <si>
    <t>исчислено</t>
  </si>
  <si>
    <t>уплачено</t>
  </si>
  <si>
    <t>обязательства (+), переплата (-) на конец периода</t>
  </si>
  <si>
    <t>Корпоративный подоходный налог</t>
  </si>
  <si>
    <t xml:space="preserve">обязательства (+), переплата (-) </t>
  </si>
  <si>
    <t>Индивидуальный подоходный налог</t>
  </si>
  <si>
    <t>Налог на добавленную стоимость</t>
  </si>
  <si>
    <t>Акцизы</t>
  </si>
  <si>
    <t>Социальный налог</t>
  </si>
  <si>
    <t>Земельный налог</t>
  </si>
  <si>
    <t>Налог на транспортные средства</t>
  </si>
  <si>
    <t>Налог на имущество</t>
  </si>
  <si>
    <t>Социальные отчисления</t>
  </si>
  <si>
    <t>Отчисление части чистого дохода</t>
  </si>
  <si>
    <t>сбор за регистрацию</t>
  </si>
  <si>
    <t>Эмиссия в окпужающую среду</t>
  </si>
  <si>
    <t>Приложение</t>
  </si>
  <si>
    <t>Глава «Занимаемая площадь и автотранспорт»</t>
  </si>
  <si>
    <t>единица измерения</t>
  </si>
  <si>
    <t>Общая площадь, занимаемая административным персоналом</t>
  </si>
  <si>
    <t>квадратный метр</t>
  </si>
  <si>
    <t>в том числе арендуемая</t>
  </si>
  <si>
    <t>Штатная численность административного персонала</t>
  </si>
  <si>
    <t>единица</t>
  </si>
  <si>
    <t>Площадь, рассчитанная в соответствии с утвержденными нормами площадей для размещения административного персонала</t>
  </si>
  <si>
    <t>Всего расходы по аренде помещений, занимаемыми административным персоналом за год</t>
  </si>
  <si>
    <t>тысяч тенге</t>
  </si>
  <si>
    <t>Общее количество служебных автомобилей для административного персонала</t>
  </si>
  <si>
    <t>в том числе арендуемые</t>
  </si>
  <si>
    <t>Количество служебных автомобилей для административного персонала по нормативу положенности в соответствии с постановлением Правительства Республики Казахстан от 10 февраля 2003 года № 145 "Об определении механизма проведения мониторинга административных расходов государственных предприятий, акционерных обществ, контрольные пакеты акций которых принадлежат государству, и товариществ с ограниченной ответственностью, размеры государственных долей участия в которых позволяют государству определять решения общего собрания участников, с целью их оптимизации"</t>
  </si>
  <si>
    <t>Всего расходы по аренде автомобилей для административного персонала</t>
  </si>
  <si>
    <t>Приложение 29</t>
  </si>
  <si>
    <t>Оборотный баланс Организации</t>
  </si>
  <si>
    <t>Подраздел</t>
  </si>
  <si>
    <t>Группа счетов</t>
  </si>
  <si>
    <t>Сальдо на начало отчетного периода</t>
  </si>
  <si>
    <t>Обороты</t>
  </si>
  <si>
    <t>Сальдо на конец отчетного периода</t>
  </si>
  <si>
    <t>номер</t>
  </si>
  <si>
    <t>Д-т</t>
  </si>
  <si>
    <t>К-т</t>
  </si>
  <si>
    <t>Раздел 1 «Краткосрочные активы», итого по разделу</t>
  </si>
  <si>
    <t>Денежные средства</t>
  </si>
  <si>
    <t>Денежные средства в кассе</t>
  </si>
  <si>
    <t>Денежные средства в пути</t>
  </si>
  <si>
    <t>Денежные средства на текущих банковских счетах</t>
  </si>
  <si>
    <t>Денежные средства на карт-счетах</t>
  </si>
  <si>
    <t>Денежные средства на сберегательных счетах</t>
  </si>
  <si>
    <t>Прочие денежные средства</t>
  </si>
  <si>
    <t>Краткосрочные финансовые инвестиции</t>
  </si>
  <si>
    <t>Краткосрочные предоставленные займы</t>
  </si>
  <si>
    <t>Краткосрочные финансовые активы, предназначенные для торговли</t>
  </si>
  <si>
    <t>Краткосрочные инвестиции, удерживаемые до погашения</t>
  </si>
  <si>
    <t>Краткосрочные финансовые инвестиции, имеющиеся в наличии для продажи</t>
  </si>
  <si>
    <t>Прочие краткосрочные финансовые инвестиции</t>
  </si>
  <si>
    <t>Краткосрочная дебиторская задолженность</t>
  </si>
  <si>
    <t>Краткосрочная дебиторская задолженность покупателей и заказчиков</t>
  </si>
  <si>
    <t>Краткосрочная дебиторская задолженность дочерних организаций</t>
  </si>
  <si>
    <t>Краткосрочная дебиторская задолженность ассоциированных и совместных организаций</t>
  </si>
  <si>
    <t>Краткосрочная дебиторская задолженность филиалов и структурных подразделений</t>
  </si>
  <si>
    <t>Краткосрочная дебиторская задолженность работников</t>
  </si>
  <si>
    <t>Краткосрочная дебиторская задолженность по аренде</t>
  </si>
  <si>
    <t>Краткосрочные вознаграждения к получению</t>
  </si>
  <si>
    <t>Прочая краткосрочная дебиторская задолженность</t>
  </si>
  <si>
    <t>Резерв по сомнительным требованиям</t>
  </si>
  <si>
    <t>Сырье и материалы</t>
  </si>
  <si>
    <t>Готовая продукция</t>
  </si>
  <si>
    <t>Товары</t>
  </si>
  <si>
    <t>Незавершенное производство</t>
  </si>
  <si>
    <t>Прочие запасы</t>
  </si>
  <si>
    <t>Резерв по списанию запасов</t>
  </si>
  <si>
    <t>Текущие налоговые активы</t>
  </si>
  <si>
    <t>Прочие налоги и другие обязательные платежи в бюджет</t>
  </si>
  <si>
    <t>Долгосрочные активы, предназначенные для продажи</t>
  </si>
  <si>
    <t xml:space="preserve">Долгосрочные активы, предназначенные для продажи </t>
  </si>
  <si>
    <t>Группа на выбытие, предназначенная для продажи</t>
  </si>
  <si>
    <t>Прочие краткосрочные активы</t>
  </si>
  <si>
    <t xml:space="preserve">Краткосрочные авансы выданные </t>
  </si>
  <si>
    <t xml:space="preserve">Расходы будущих периодов </t>
  </si>
  <si>
    <t>Раздел 2 «Долгосрочный активы», итого по разделу</t>
  </si>
  <si>
    <t>Долгосрочные финансовые инвестиции</t>
  </si>
  <si>
    <t>Долгосрочные предоставленные займы</t>
  </si>
  <si>
    <t>Долгосрочные инвестиции, удерживаемые до погашения</t>
  </si>
  <si>
    <t>Долгосрочные финансовые инвестиции, имеющиеся в наличие для продажи</t>
  </si>
  <si>
    <t>Прочие долгосрочные финансовые инвестиции</t>
  </si>
  <si>
    <t>Долгосрочная дебиторская задолженность</t>
  </si>
  <si>
    <t>Долгосрочная задолженность покупателей и заказчиков</t>
  </si>
  <si>
    <t>Долгосрочная дебиторская задолженность дочерних организаций</t>
  </si>
  <si>
    <t>Долгосрочная дебиторская задолженность ассоциированных и совместных организаций</t>
  </si>
  <si>
    <t>Долгосрочная дебиторская задолженность филиалов и структурных подразделений</t>
  </si>
  <si>
    <t>Долгосрочная дебиторская задолженность работников</t>
  </si>
  <si>
    <t>Долгосрочная дебиторская задолженность по аренде</t>
  </si>
  <si>
    <t>Долгосрочные вознаграждения к получению</t>
  </si>
  <si>
    <t>Прочая долгосрочная дебиторская задолженность</t>
  </si>
  <si>
    <t xml:space="preserve">Инвестиции, учитываемые методом долевого участия </t>
  </si>
  <si>
    <t>Инвестиции в недвижимость</t>
  </si>
  <si>
    <t>Амортизация инвестиций в недвижимость</t>
  </si>
  <si>
    <t>Убыток от обесценения инвестиций в недвижимость</t>
  </si>
  <si>
    <t>Амортизация основных средств</t>
  </si>
  <si>
    <t>Убыток от обесценения основных средств</t>
  </si>
  <si>
    <t>Растения</t>
  </si>
  <si>
    <t xml:space="preserve">Животные </t>
  </si>
  <si>
    <t>Разведочные и оценочные активы</t>
  </si>
  <si>
    <t>Амортизация разведочных и оценочных активов</t>
  </si>
  <si>
    <t>Убыток от обесценения разведочных и оценочных активов</t>
  </si>
  <si>
    <t>Гудвилл</t>
  </si>
  <si>
    <t>Обесценение гудвилла</t>
  </si>
  <si>
    <t>Прочие нематериальные активы</t>
  </si>
  <si>
    <t>Амортизация прочих нематериальных активов</t>
  </si>
  <si>
    <t>Убыток от обесценения прочих нематериальных активов</t>
  </si>
  <si>
    <t>Отложенные налоговые активы</t>
  </si>
  <si>
    <t>Отложенные налоговые активы по корпоративному подоходному налогу</t>
  </si>
  <si>
    <t>Долгосрочные авансы выданные </t>
  </si>
  <si>
    <t>Расходы будущих периодов</t>
  </si>
  <si>
    <t xml:space="preserve">Незавершенное строительство </t>
  </si>
  <si>
    <t>Раздел 3 «Краткосрочные обязательства», итого по разделу</t>
  </si>
  <si>
    <t>Краткосрочные финансовые обязательства</t>
  </si>
  <si>
    <t>Краткосрочные банковские займы</t>
  </si>
  <si>
    <t>Краткосрочные займы полученные от организаций осуществляющие банковские операции без лицензии уполномоченного органа и (или) Национального Банка</t>
  </si>
  <si>
    <t>Краткосрочная кредиторская задолженность по дивидендам и доходам участников</t>
  </si>
  <si>
    <t>Текущая часть долгосрочных финансовых обязательств</t>
  </si>
  <si>
    <t>Прочие краткосрочные финансовые обязательства</t>
  </si>
  <si>
    <t>Обязательства по налогам</t>
  </si>
  <si>
    <t>Корпоративный подоходный налог, подлежащий уплате</t>
  </si>
  <si>
    <t>Прочие налоги</t>
  </si>
  <si>
    <t>Обязательства по другим обязательным и добровольным платежам</t>
  </si>
  <si>
    <t>Обязательства по социальному страхованию</t>
  </si>
  <si>
    <t>Обязательства по пенсионным отчислениям</t>
  </si>
  <si>
    <t>Прочие обязательства по другим обязательным платежам</t>
  </si>
  <si>
    <t>Прочие обязательства по другим добровольным платежам</t>
  </si>
  <si>
    <t>Краткосрочная кредиторская задолженность</t>
  </si>
  <si>
    <t>Краткосрочная кредиторская задолженность поставщикам и подрядчикам</t>
  </si>
  <si>
    <t>Краткосрочная кредиторская задолженность дочерним организациям</t>
  </si>
  <si>
    <t>Краткосрочная кредиторская задолженность ассоциированным и совместным организациям</t>
  </si>
  <si>
    <t>Краткосрочная кредиторская задолженность филиалам и структурным подразделениям</t>
  </si>
  <si>
    <t>Краткосрочная задолженность по оплате труда</t>
  </si>
  <si>
    <t>Краткосрочная задолженность по аренде</t>
  </si>
  <si>
    <t>Текущая часть долгосрочной кредиторской задолженности</t>
  </si>
  <si>
    <t>Краткосрочные вознаграждения к выплате</t>
  </si>
  <si>
    <t>Прочая краткосрочная кредиторская задолженность</t>
  </si>
  <si>
    <t>Краткосрочные оценочные обязательства</t>
  </si>
  <si>
    <t>Краткосрочные гарантийные обязательства</t>
  </si>
  <si>
    <t>Краткосрочные обязательства по юридическим претензиям</t>
  </si>
  <si>
    <t>Краткосрочные оценочные обязательства по вознаграждениям работникам</t>
  </si>
  <si>
    <t>Прочие краткосрочные оценочные обязательства</t>
  </si>
  <si>
    <t>Прочие краткосрочные обязательства</t>
  </si>
  <si>
    <t>Краткосрочные авансы полученные</t>
  </si>
  <si>
    <t>Доходы будущих периодов</t>
  </si>
  <si>
    <t>Обязательства группы на выбытие, предназначенной для продажи</t>
  </si>
  <si>
    <t>Раздел 4 Долгосрочные обязательства, итого по разделу</t>
  </si>
  <si>
    <t>Долгосрочные финансовые обязательства</t>
  </si>
  <si>
    <t>Долгосрочные банковские займы</t>
  </si>
  <si>
    <t>Долгосрочные займы полученные от организаций осуществляющие банковские операции без лицензии уполномоченного органа и (или) Национального Банка</t>
  </si>
  <si>
    <t>Прочие долгосрочные финансовые обязательства</t>
  </si>
  <si>
    <t>Долгосрочная кредиторская задолженность</t>
  </si>
  <si>
    <t>Долгосрочная кредиторская задолженность поставщикам и подрядчикам</t>
  </si>
  <si>
    <t>Долгосрочная кредиторская задолженность дочерним организациям</t>
  </si>
  <si>
    <t>Долгосрочная кредиторская задолженность ассоциированным и совместным организациям</t>
  </si>
  <si>
    <t>Долгосрочная кредиторская задолженность филиалам и структурным подразделениям</t>
  </si>
  <si>
    <t>Долгосрочная задолженность по аренде</t>
  </si>
  <si>
    <t>Долгосрочные вознаграждения к выплате</t>
  </si>
  <si>
    <t>Прочая долгосрочная кредиторская задолженность</t>
  </si>
  <si>
    <t>Долгосрочные оценочные обязательства</t>
  </si>
  <si>
    <t>Долгосрочные гарантийные обязательства</t>
  </si>
  <si>
    <t>Долгосрочные оценочные обязательства по юридическим претензиям</t>
  </si>
  <si>
    <t>Долгосрочные оценочные обязательства по вознаграждениям работникам</t>
  </si>
  <si>
    <t>Прочие долгосрочные оценочные обязательства</t>
  </si>
  <si>
    <t>Отложенные налоговые обязательства</t>
  </si>
  <si>
    <t>Отложенные налоговые обязательства по корпоративному подоходному налогу</t>
  </si>
  <si>
    <t>Прочие долгосрочные обязательства</t>
  </si>
  <si>
    <t xml:space="preserve">Долгосрочные авансы полученные  </t>
  </si>
  <si>
    <t xml:space="preserve">Доходы будущих периодов  </t>
  </si>
  <si>
    <t>Раздел 5 «Капитал и резервы», итого по разделу</t>
  </si>
  <si>
    <t>Уставный капитал</t>
  </si>
  <si>
    <t>Вклады и паи</t>
  </si>
  <si>
    <t>Неоплаченный капитал</t>
  </si>
  <si>
    <t xml:space="preserve">Выкупленные собственные долевые инструменты  </t>
  </si>
  <si>
    <t>Резервный капитал, установленный учредительными документами</t>
  </si>
  <si>
    <t>Резерв на переоценку основных средств</t>
  </si>
  <si>
    <t>Резерв на переоценку нематериальных активов</t>
  </si>
  <si>
    <t>Резерв на переоценку финансовых активов предназначенных для продажи</t>
  </si>
  <si>
    <t>Резерв на пересчет иностранной валюты по зарубежной деятельности</t>
  </si>
  <si>
    <t>Прочие резервы</t>
  </si>
  <si>
    <t>Нераспределенная прибыль (непокрытый убыток)</t>
  </si>
  <si>
    <t>Нераспределенная прибыль (непокрытый убыток) отчетного года</t>
  </si>
  <si>
    <t>Нераспределенная прибыль (непокрытый убыток) предыдущих лет</t>
  </si>
  <si>
    <t>Итоговая прибыль (итоговый убыток)</t>
  </si>
  <si>
    <t xml:space="preserve"> Раздел 6 «Доходы», итого по разделу  </t>
  </si>
  <si>
    <t>Доход от реализации продукции и оказания услуг</t>
  </si>
  <si>
    <t>Возврат проданной продукции</t>
  </si>
  <si>
    <t>Скидки с цены и продаж</t>
  </si>
  <si>
    <t>Доходы от финансирования</t>
  </si>
  <si>
    <t>Доходы по вознаграждениям</t>
  </si>
  <si>
    <t>Доходы от финансовой аренды</t>
  </si>
  <si>
    <t>Доходы от операций с инвестициями в недвижимость</t>
  </si>
  <si>
    <t>Доходы от изменения справедливой стоимости финансовых инструментов</t>
  </si>
  <si>
    <t>Прочие доходы от финансирования</t>
  </si>
  <si>
    <t>Доходы от государственных субсидий</t>
  </si>
  <si>
    <t>Доходы от восстановления убытка от обесценения</t>
  </si>
  <si>
    <t>Доходы от курсовой разницы</t>
  </si>
  <si>
    <t>Доходы от изменения справедливой стоимости биологических активов</t>
  </si>
  <si>
    <t>Доходы, связанные с прекращаемой деятельностью</t>
  </si>
  <si>
    <t>Доля прибыли организаций, учитываемых по методу долевого участия</t>
  </si>
  <si>
    <t>Доля прибыли ассоциированных организаций </t>
  </si>
  <si>
    <t>Доля прибыли совместных организаций </t>
  </si>
  <si>
    <t xml:space="preserve"> Раздел 7 «Расходы», итого по разделу</t>
  </si>
  <si>
    <t>Себестоимость реализованной продукции и оказанных услуг</t>
  </si>
  <si>
    <t>Расходы по реализации продукции и оказанию услуг</t>
  </si>
  <si>
    <t>Расходы на финансирование</t>
  </si>
  <si>
    <t>Расходы на выплату процентов по финансовой аренде</t>
  </si>
  <si>
    <t>Расходы от изменения справедливой стоимости финансовых инструментов</t>
  </si>
  <si>
    <t>Прочие расходы на финансирование</t>
  </si>
  <si>
    <t>Расходы по выбытию активов</t>
  </si>
  <si>
    <t>Расходы по курсовой разнице</t>
  </si>
  <si>
    <t>Расходы по созданию резерва и списанию безнадежных требований</t>
  </si>
  <si>
    <t>Расходы по операционной аренде</t>
  </si>
  <si>
    <t>Расходы от изменения справедливой стоимости биологических активов</t>
  </si>
  <si>
    <t>Расходы, связанные с прекращаемой деятельностью</t>
  </si>
  <si>
    <t>Доля в убытке организаций, учитываемых методом долевого участия</t>
  </si>
  <si>
    <t>Доля в убытке ассоциированных организаций </t>
  </si>
  <si>
    <t>Доля в убытке совместных организаций </t>
  </si>
  <si>
    <t>Расходы по корпоративному подоходному налогу</t>
  </si>
  <si>
    <t>Раздел 8 «Счета производственного учета», итого по разделу</t>
  </si>
  <si>
    <t>Основное производство</t>
  </si>
  <si>
    <t xml:space="preserve">Основное производство  </t>
  </si>
  <si>
    <t>Полуфабрикаты собственного производства</t>
  </si>
  <si>
    <t xml:space="preserve">Полуфабрикаты собственного производства </t>
  </si>
  <si>
    <t>Вспомогательные производства</t>
  </si>
  <si>
    <t xml:space="preserve">Вспомогательные производства  </t>
  </si>
  <si>
    <t xml:space="preserve">Накладные расходы  </t>
  </si>
  <si>
    <t>Пояснительная записка</t>
  </si>
  <si>
    <t>Обоснование</t>
  </si>
  <si>
    <t>Раздел "Показатели развития"</t>
  </si>
  <si>
    <t>1</t>
  </si>
  <si>
    <t>Обзор отчетного периода</t>
  </si>
  <si>
    <t>1.1</t>
  </si>
  <si>
    <t>Непрерывность деятельности - приводится заявление исполнительного органа Компании об:</t>
  </si>
  <si>
    <t>1.1.1</t>
  </si>
  <si>
    <t>отсутствии намерений в реорганизации (слиянии, разделении, преобразовании), приватизации или ликвидации</t>
  </si>
  <si>
    <t>нет</t>
  </si>
  <si>
    <t>1.1.2</t>
  </si>
  <si>
    <t>отсутствии обязательств, исполнение которых повлекло выбытие активов в объемах, несовместимых с возможностью осуществления деятельности в существующих масштабах</t>
  </si>
  <si>
    <t>1.2</t>
  </si>
  <si>
    <t xml:space="preserve">Прекращенная деятельность – прекращенной деятельностью является компонент предприятия, который либо выбыл, либо классифицируется как предназначенный для продажи, и представляет собой отдельный значительный вид деятельности или географический район ведения операций </t>
  </si>
  <si>
    <t>1.3</t>
  </si>
  <si>
    <t>Доходность инвестированных средств - приводится расчет показателей, характеризующих стоимость и доходность одной акции, а также доходность инвестированных в ТОО или государственное предприятие средств</t>
  </si>
  <si>
    <t xml:space="preserve">Инвестиционный доход за счет  республиканского бюджета были выделены средства на приобретение основных средст на сумму 18705,99 тысяч тенге, из них  по программе 226-052-114,  15823,1 тысяч тенге,  по программе 253-033-015 2882,84 тысяч тенге, по платным услугам 576,0 тысяч тенге. </t>
  </si>
  <si>
    <t>1.4</t>
  </si>
  <si>
    <t>Рынок – приводится анализ рынка, на котором функционирует Компания</t>
  </si>
  <si>
    <t xml:space="preserve">Оказание медицинской помощи в рамках ГОБМП населению Актюбинской области как по принципу территориального прикрепления и по принципу свободного выбора врача. </t>
  </si>
  <si>
    <t>1.5</t>
  </si>
  <si>
    <t>Казахстанское содержание - приводится перечень товаров, работ и услуг казахстанского происхождения, закупаемых у казахстанских компаний</t>
  </si>
  <si>
    <t>Согласно плана государственных закупок на 2018 год приобретение товаров, работ и услуги составило 305 100,6 тысяч тенге. Из них товары, работы и услуги, приобретаемые у казахстанских компаний с казахстанским содержание составило 118 007,33 тысяч тенге, что составило 38,68% от общего закупа.</t>
  </si>
  <si>
    <t>Цели, задачи и ключевые показатели</t>
  </si>
  <si>
    <t>2.1</t>
  </si>
  <si>
    <t>Цели, задачи и ключевые показатели Компании на отчетный период - приводится обоснование целей, задач и ключевых показателей, вытекающие из доведенных уполномоченным органом соответствующей отрасли или местным исполнительным органом (исполнительным органом, финансируемым из местного бюджета) ориентиров (событий, условий)</t>
  </si>
  <si>
    <t>Обеспечение населения доступной квалифицированной, специализированной, лечебно-профилактической, медико-социальной, консультативно-диагностической помощью, оказание ПМСП как по территориальному принципу, так и по принципу свободного выбора врача.</t>
  </si>
  <si>
    <t>3</t>
  </si>
  <si>
    <t>Программа реализации</t>
  </si>
  <si>
    <t>3.1</t>
  </si>
  <si>
    <t xml:space="preserve">Реализуемые продукты: </t>
  </si>
  <si>
    <t>3.1.1</t>
  </si>
  <si>
    <t>наименование продукта; его основные характеристики; функциональное назначение и область применения</t>
  </si>
  <si>
    <t>Предметом деятельности является  1. Оказание амбулаторно-поликлинической помощи населению в рамках ГОБМП, 2. Оказание стационарозамещеющей помощи, 3. Проведение скрининговых исследований на выявление онкозаболеваний в рамках ГОБМП. 4.Оказание платных медицинских услуг.</t>
  </si>
  <si>
    <t>3.1.2</t>
  </si>
  <si>
    <t>объем выпуска продукта в натуральном и стоимостном выражении; доля продукта в общем объеме реализации Компании;</t>
  </si>
  <si>
    <t>Прикрепленное население обслуживаемое в нашей поликлинике составляет 68503 человек, количество посещений составляет 297 479, развернут дневной стационар на 30 коек терапевтического профиля, количество пролеченных больных за 2018 год составляет 1269  на сумму 37 478,73 тысяч тенге. Услуги оказанные в рамках ГОБМП по  АПП составляет 956 695,93 тысяч тенге. Проведение скрининговых исследований на выявление онкозаболеваний  на общую сумму 3 726,89 тысяч тенге, проведено 3186 исследований. Платных услуг за 2018 год оказано в количестве 33 557,  на сумму 36 469,97 тысяч тенге.</t>
  </si>
  <si>
    <t>3.1.3</t>
  </si>
  <si>
    <t>соответствие продукции (продукта) техническим регламентам, стандартам, договорам (контрактам); работе, проводимой по получению необходимых сертификатов соответствия и т.д.</t>
  </si>
  <si>
    <t xml:space="preserve">Предприятие имеет лицензии на следующие виды деятельности: -  на занятие медицинской деятельностью, номер лицензии АК10448DD от 27 ноября 2011 года; - на занятие фармацевтической деятельностью, номер лицензии №  64566576DD от 08.10.2012 года; - на занятие деятельностью связанной с оборотом наркотических средств, психотропных веществ и прекурсоров, номер лицензии 000032АК от 19.02.2016 года, на обращение с приборами и установками, генерирующими ионизирующее излучение №15011642 от 19.06.2015 года. </t>
  </si>
  <si>
    <t>3.2</t>
  </si>
  <si>
    <t xml:space="preserve">Ценовая (тарифная) политика </t>
  </si>
  <si>
    <t>3.2.1</t>
  </si>
  <si>
    <t>обоснование цен (тарифов) реализации исходя из: законодательства (требования законодательства Республики Казахстан по утверждению (установлению) или согласованию с уполномоченными государственными органами соответствующей отрасли, включая утверждение предельных нормативов рентабельности и (или) установление минимального или максимального уровня цен (тарифов) на отдельные продукты)</t>
  </si>
  <si>
    <t>Платные медицинские услуги оказываются согласно утвержденного прейскуранта цен.  Для прикрепленного населения медицинскаое обслуживание проводится в рамках гарантированного объема бесплатной медицинской помощи. Оплату  за оказанные услуги проводится Фондом медицинского страхования по выставленным счетам-реестрам, которые формируются согласно  тарифов Приказа МЗ РК №209 от 22.04.2014г. "Тарификатор медицинских услуг"</t>
  </si>
  <si>
    <t>3.2.2</t>
  </si>
  <si>
    <t>социальной значимости продукта (цены (тарифы) являются субсидируемыми, информация о размере субсидий на единицу реализованного продукта</t>
  </si>
  <si>
    <t>3.3</t>
  </si>
  <si>
    <t>Потребители</t>
  </si>
  <si>
    <t>3.3.1</t>
  </si>
  <si>
    <t>характеристика потребителей, включая их платежеспособность, то есть способность потребителей полностью выполнять свои обязательства по платежам, наличие у них денежных средств, необходимых и достаточных для выполнения этих обязательств перед Компанией</t>
  </si>
  <si>
    <t>Для прикрепленного населения  медицинское обслуживание проводится в рамках гарантированного объема бесплатной медицинской помощи.   Платные медицинские услуги оказываются пациентам по утвержденному прейскуранту цен.</t>
  </si>
  <si>
    <t>3.3.2</t>
  </si>
  <si>
    <t>характер спроса: равномерный или сезонный</t>
  </si>
  <si>
    <t>равномерный</t>
  </si>
  <si>
    <t>3.3.3</t>
  </si>
  <si>
    <t>потенциальные потребители (клиенты, покупатели, заказчики продукции)</t>
  </si>
  <si>
    <t xml:space="preserve">Пациенты (прикрепленное население) </t>
  </si>
  <si>
    <t>4</t>
  </si>
  <si>
    <t>Исполнение программы реализации</t>
  </si>
  <si>
    <t>4.1</t>
  </si>
  <si>
    <t>обоснование выполнения объемов реализации исходя из: доведенных уполномоченным органом соответствующей отрасли (исполнительным органом, финансируемым из местного бюджета) ориентиров (событий, условий) и ключевых показателей</t>
  </si>
  <si>
    <t>Сумма дохода за  2018 год  по амбулаторно-поликлинической помощи составляет 956 695,93 тысяч тенге, по стационарозамещающей помощи 37 478,73  тысяч тенге, по проведению скрининговых исследований 3 726,89 тысяч тенге,  платные услуги оказаны на сумму 36 469,97 тысяч тенге.  На безвозмездной основе получены лекарственные средства и вакцина на общую сумму 209 864,31 тысяч тенге,  выделен трансферт на приобретение компьютеров  на сумму  2 882,84 тысяч тенге, доходы по вознаграждению по вкладам на сумму 1 379,14 тысяч тенге, возмещение расходов на коммунальные услуги от переданного в аренду помещения  328 31 тысяч тенге, доходы от оперционной аренды 2 653,85 тысяч тенге, доходы по буфету 4 336,91 тысяч тенге, доход от возмещения расходов на заработную плату медицинских работников проводивших медосмотр в военкомате  на сумму 424,99 тысяч тенге, доход от возмещения расходов на госпошлину 0,12 тысяч тенге, доходы по пене 39,19 тысяч тенге.</t>
  </si>
  <si>
    <t>4.2</t>
  </si>
  <si>
    <t>ситуации на рынке</t>
  </si>
  <si>
    <t>рынок медицинских услуг входит в конкуретную среду</t>
  </si>
  <si>
    <t>4.3</t>
  </si>
  <si>
    <t>заключенных договоров, предварительных соглашений с потребителями и иных условий</t>
  </si>
  <si>
    <t xml:space="preserve">Заключен договор   с НАО " Фонд социального медицинского страхования" на оказание  стационарозамещающей помощи  на сумму 37 478,73 тысяч тенге, на оказание амбулаторно-поликлинической помощи в рамках гарантированного объема бесплатной медицинской помощи на 2018 год на сумму 956 695,93 тысяч тенге, на проведение скрининга -3726,89 т.т. Договора заключенные с организациями на оказание медицинских услуг на сумму 12 744,08 тысяч тенге.    </t>
  </si>
  <si>
    <t xml:space="preserve">Раздел "Агрегированные показатели" </t>
  </si>
  <si>
    <t>5</t>
  </si>
  <si>
    <t>Дивиденды (распределение части чистой прибыли)</t>
  </si>
  <si>
    <t>5.1</t>
  </si>
  <si>
    <t>Дивиденды: обоснование планируемых к начислению в планируемом периоде дивидендов на акции или планируемого дохода на доли участия, или части чистой прибыли государственного предприятия, планируемой к перечислению в бюджет</t>
  </si>
  <si>
    <t>6</t>
  </si>
  <si>
    <t>Основные показатели финансово-хозяйственной деятельности</t>
  </si>
  <si>
    <t>6.1</t>
  </si>
  <si>
    <t>Показатели деятельности</t>
  </si>
  <si>
    <t>6.1.1</t>
  </si>
  <si>
    <t>Рентабельность собственного капитала - приводится расчет рентабельности собственного капитала, при этом рекомендуется использовать следующую формулу: ROE=([Чистая прибыль]/[Средняя стоимость собственного капитала])*100%</t>
  </si>
  <si>
    <t>ROE = 0, так как финансовый результат 2018 года убыток.</t>
  </si>
  <si>
    <t>6.1.2</t>
  </si>
  <si>
    <t>Рентабельность активов - приводится расчет рентабельности активов, при этом рекомендуется использовать следующую формулу: ROA=([Чистая прибыль]/[Средняя стоимость активов])*100%</t>
  </si>
  <si>
    <t>ROA = 0, так как финансовый результат 2018 года убыток</t>
  </si>
  <si>
    <t>6.1.3</t>
  </si>
  <si>
    <t>Рентабельность продаж - приводится расчет рентабельности продаж, при этом рекомендуется использовать следующую формулу: ROS=([Чистая прибыль]/[Выручка])*100%</t>
  </si>
  <si>
    <t>ROS = 0, так как финансовый результат 2018 года убыток</t>
  </si>
  <si>
    <t>6.1.4</t>
  </si>
  <si>
    <t>Финансовый рычаг (финансовый леверидж) и эффект финансового рычага (финансового левериджа) - приводится расчет финансового рычага (финансового левериджа), эффекта финансового рычага (финансового левериджа), при этом для расчета указанных показателей рекомендуется использовать следующие формулы:  Финансовый рычаг (финансовый леверидж): ФР=[Заемный капитал]/[Собственный капитал]  Эффект финансового рычага (финансового левериджа): ЭФР = (1 - КН)*(ROA - ЦЗК) *ФР</t>
  </si>
  <si>
    <t>ФР =  29 807,16 / 413 449,92 = 0,07, ЭФР = 0</t>
  </si>
  <si>
    <t>6.1.5</t>
  </si>
  <si>
    <t>EBITDA - приводится расчет показателя EBITDA, при этом рекомендуется использовать следующую формулу: EBITDA = ЧП + КПН – КПНвз + НВЗ + А</t>
  </si>
  <si>
    <t>EBITDA = 47 986,99 (амортизация ОС и НМА)</t>
  </si>
  <si>
    <t>6.2</t>
  </si>
  <si>
    <t>Расходы: приводится информация о расходах, в том числе, себестоимости реализованной продукции, административных расходах, расходах по вознаграждениям и прочим расходам</t>
  </si>
  <si>
    <t>Сумма расходов за  2018 год составляют 1 280 051,32 тысяч тенге, из них себестоимость реализованных услуг составляет 1 024 407,76 тысяч тенге, административные расходы составляют 35 554,28  тысяч тенге, прочие расходы  составляют 3 827,67  тысяч тенге, из них расходы по операционной аренде помещений  2 653,85 тысяч тенге, расходы на оказание материальной помощи 1164,01 тысяч тенге и  расходы при обмене валюты 9,81 тысяч тенге.</t>
  </si>
  <si>
    <t>7</t>
  </si>
  <si>
    <t>Инвестиционный (инновационный) план</t>
  </si>
  <si>
    <t>7.1</t>
  </si>
  <si>
    <t xml:space="preserve">Информация об инвестиционных (инновационных) проектах </t>
  </si>
  <si>
    <t>7.1.1</t>
  </si>
  <si>
    <t>приводится обоснование исполнения в отчетном переиоде инвестиционных (инновационных) проектов, в том числе указываются мероприятия, связанные с реализацией инвестиционных (инновационных) проектов, например: приобретение (создание) основных средств, приобретение долевых инструментов дочерних организаций, в разрезе участников, источников финансирования, стоимости проекта, датах начала его реализации и завершения</t>
  </si>
  <si>
    <t>За 2018 год приобретено основных средств на общую сумму 19 281,99 тысяч тенге Из них медицинское оборудование  на общую сумму 10 787,51 тысяч тенге, оргтехника  6710,61 тысяч тенге, прочие основные средства на сумму 1783,88 тысяч тенге.</t>
  </si>
  <si>
    <t>7.1.2</t>
  </si>
  <si>
    <t>указывается стоимость инвестиционного (инновационного) проекта и источники его финансирования, в том числе: собственные (прибыль, амортизация), заемные средства (бюджетный кредит; облигационный заем, кредиты банков и кредиты организаций; лизинг и финансовая аренда; прочие заимствования, а также условия привлечения)</t>
  </si>
  <si>
    <t>За 2018 год приобретено основных средств на общую сумму 19 281,99 тысяч тенге Из них за счет средств республиканского бюджета   на общую сумму 15 823,16 тысяч тенге,  за счет платных услуг 576,0 тысяч тенге, за счет средст капитального трансферта 2 882,84 тысяч тенге притобретены компьютеры.</t>
  </si>
  <si>
    <t xml:space="preserve">Раздел "Основные показатели текущего года" </t>
  </si>
  <si>
    <t>8</t>
  </si>
  <si>
    <t>Персонал</t>
  </si>
  <si>
    <t>8.1</t>
  </si>
  <si>
    <t>Численность: приводится обоснование отклонений фактической численности от плановой, в том числе в разрезе: работников, занятых в производстве продукции; административного персонала; прочих работников, состоящих в штате; работников, не состоящих в штате</t>
  </si>
  <si>
    <t>Штатное расписание разработано согласно приказа МЗ РК №238 от 07.04.2010г. Всего в организации 544,75 штатнх единиц, из них врачебного персонала 150,25 единиц, среднего медицинского персонала 94,75 единиц, младшего медперсонала 30,5 единиц, прочего персонал 69,25 единиц, из них административны персонал 6 единиц. Всего численность работников составит 447 человек, из них основной персонал составит 377  человека , административный персонал 6 человек, прочий персонал 64 человек.</t>
  </si>
  <si>
    <t>8.2</t>
  </si>
  <si>
    <t>Оплата труда: приводится обоснование обоснование фактических расходов от планируемых  по оплате труда работников, в том числе в разрезе: работников, занятых в производстве продукции; административного персонала; прочих работников, состоящих в штате; работников, не состоящих в штате, кроме того, приводится обоснование планируемых расходов, связанных с оплатой вознаграждений членам Совета</t>
  </si>
  <si>
    <t xml:space="preserve">Оплата труда работников производится согласно утвержденного Положения об  оплате труда разработанного на основании ПП РК № 1193 от  31.12.2015г. ФОТ за  2018 год составляет  555 770,38 тысяч тенге, что составляет 95,33% от плановой суммы,  из них заработная плата основного персонала составит 472 912,98  тысяч тенге , фонд оплаты труда  административного персонала 24 138,85  тысяч тенге, фонд оплаты труда прочего персонала составляет 58718,55 тысяч тенге. </t>
  </si>
  <si>
    <t>8.3</t>
  </si>
  <si>
    <t>Производительность труда: приводится расчет производительности труда, при этом рекомендуется использовать следующую формулу: T=[EBITDA]/[среднесписочная численность персонала]</t>
  </si>
  <si>
    <t>Т = 47 986,99 / 447 = 107,35</t>
  </si>
  <si>
    <t>8.4</t>
  </si>
  <si>
    <t xml:space="preserve">Рост (снижение) производительности труда: в качестве показателя, характеризующего рост (снижение) производительности труда рекомендуется использовать коэффициент опережения темпа роста (снижения) производительности труда по сравнению с темпом роста (снижения) расходов, связанных с оплатой труда, за определенный период времени, который рассчитывается по формуле: Коп=[индекс изменения производительности труда]/[индекс изменения расходов, связанных с оплатой труда] </t>
  </si>
  <si>
    <t>индекс произв.труда = 107,35 / 125,96 (производительность труда за 2017 год)  = 0,85 , что характеризует о снижении темпа роста производительности труда;  индекс изменения расходов  =  555 770,38 /  559 600,09 (ФОТ за 2017 год) = 0,99; Темп роста = 0,85  / 0,99 = 0,86, что указывает на снижение производительности труда.</t>
  </si>
  <si>
    <t>8.5</t>
  </si>
  <si>
    <t xml:space="preserve">Относительная экономия (перерасход) оплаты труда: приводится расчет относительной суммы экономии (перерасхода) оплаты труда в связи с изменением соотношений между темпами роста производительности труда и расходов, связанных с его оплатой, расчет производится по формуле: Э=ЗПпл*((Jзп-Jпр)/Jзп) </t>
  </si>
  <si>
    <t>Э = 555 770,38 *  ((0,99- 0,85) *0,99) =  77 29,77 сумма экономии оплаты труда</t>
  </si>
  <si>
    <t>8.6</t>
  </si>
  <si>
    <t xml:space="preserve">Текучесть кадров: приводится расчет уровня текучести кадров, который определяется делением числа работников Организации, выбытие (увольнение) которых связано с причинами, относимым к текучести (по собственному желанию, за нарушение трудовой дисциплины, но не по причинам, вызванным производственной потребностью, например, сокращение штата), на среднесписочное число работников за тот же период: Утек=([число выбывших (уволенных) работников]/[среднесписочное число работников])*100% </t>
  </si>
  <si>
    <t>У тек = 61 человек уволенных по собственному желанию / 447 х 100% = 13,6%,  основной персонал  53 /  377 *100% =  14%, адмперсонал 1 / 6 *100% = 16,67%, прочий персонал 7 / 64 * 100% = 10,9%</t>
  </si>
  <si>
    <t>8.7</t>
  </si>
  <si>
    <t>Повышение квалификации: раскрывается информация о фактических мероприятиях, связанных с повышением квалификации персонала, также приводится обоснование расходов, связанных с профессиональной подготовкой, переподготовкой и повышением квалификации работников</t>
  </si>
  <si>
    <t>Сумма расходов на повышение квалификации в 2018 году составляет 8 149,62 тысяч тенге, количество персонала прошедшего повышение квалификации составляет 374 человека</t>
  </si>
  <si>
    <t>8.8</t>
  </si>
  <si>
    <t>Создание новых рабочих мест: приводится информация о событиях и (или) условиях, приводящих к созданию новых рабочих мест</t>
  </si>
  <si>
    <t>8.9</t>
  </si>
  <si>
    <t>Социальная программа: приводится обоснование мероприятий, связанных с реализаций социальной программы, также приводится обоснование отклонений фактического выбытия денег от планируемого  и (или) расходов, связанных с их реализацией</t>
  </si>
  <si>
    <t>Для работников с вредными условиями труда выделяется спец.питание, сумма расхорда на 2018 год составляет  1229,37  тысяч тенге, сумма расходов на страхование работников составлякет 1665,1 тысяч тенге.</t>
  </si>
  <si>
    <t>9</t>
  </si>
  <si>
    <t>Требования</t>
  </si>
  <si>
    <t>9.1</t>
  </si>
  <si>
    <t xml:space="preserve">обоснование отклонений фактической суммы требований от планируемой на конец очередного финансового года </t>
  </si>
  <si>
    <t>9.1.1</t>
  </si>
  <si>
    <t>характеристика должников, планируемые резервы (провизии), сформированные против сомнительных и безнадежных требований (дебиторской задолженности)</t>
  </si>
  <si>
    <t>Всего дебиторска задолженность на 31.12.2018 год ,  составит 37 460,56 тысяч тенге . Из них  торговые  требования составляют 1 218,87  тысяч тенге,   финансовые требования на сумму 36 241,69 тысяч тенге.</t>
  </si>
  <si>
    <t>9.1.2</t>
  </si>
  <si>
    <t>мероприятия по истребованию задолженности, срок исполнения которой истек</t>
  </si>
  <si>
    <t>Срок погашения дебиторской задолженности 1 квартал 2018 года</t>
  </si>
  <si>
    <t>9.1.3</t>
  </si>
  <si>
    <t>информация о наличии обеспечения исполнения требований (залог, заклад, гарантии и т.д.)</t>
  </si>
  <si>
    <t>10</t>
  </si>
  <si>
    <t>Обязательства</t>
  </si>
  <si>
    <t>10.1</t>
  </si>
  <si>
    <t>обосновывается потребность в деньгах, мероприятия по привлечению денег и направления их выбытия. В случае проведения операций с временно свободными деньгами рекомендуется дополнить информацией, раскрывающей сумму временно свободных денег, направления их использования (размещение во вклады, приобретение финансовых активов, оказание временной финансовой помощи, доходность, сроки размещения</t>
  </si>
  <si>
    <t>Краткосрочная кредиторская задолженность на 31.12.2018 года составляет всего 1 497,95 тысяч тенге, это банковская гарания полученная от потенциальных поставщиков при проведения конкурса по государственным закупкам.</t>
  </si>
  <si>
    <t>11</t>
  </si>
  <si>
    <t>Деньги</t>
  </si>
  <si>
    <t>11.1</t>
  </si>
  <si>
    <t xml:space="preserve">Поступление и выбытие денег: обосновывается отклонения фактического расхода дененежных средств от планового, мероприятия по привлечению денег и направления их выбытия. </t>
  </si>
  <si>
    <t>Поступление денежных средств за 2018 год составляет1 020 265,24 тысяч тенге,  из них денежные средства поступившие из бюджета 962 872,46 тысяч тенге, что составляет 104,82 % от плановой суммы, выбытие денежных средств составляет 1 013 816,6 тысяч тенге, что составляет 102,45% от плановой суммы. Остаток денежных средст на конец отчетного периода составляет 30 069,52 тысяч тенге.</t>
  </si>
  <si>
    <t>12</t>
  </si>
  <si>
    <t>Остатки готовой продукции</t>
  </si>
  <si>
    <t>приводится обоснование остатков готовой продукции исходя из специфики отрасли, особенностей технологического процесса, заключенных договоров, предварительных соглашений с потребителями и иных условий. В случае, если остатки готовой продукции не планируются, или если в связи с особенностями деятельности Организации, остатки готовой продукции не предусматриваются, глава должна содержать следующую информацию: «Остатки готовой продукции не планируются»</t>
  </si>
  <si>
    <t>План производства</t>
  </si>
  <si>
    <t>приводится обоснование выполненения плана производства (в разрезе продуктов) исходя из доведенных уполномоченным органом соответствующей отрасли (исполнительным органом, финансируемым из местного бюджета) ориентиров (событий, условий) и ключевых показателей; ситуации на рынке, заключенных договоров, предварительных соглашений с потребителями; наличия остатков готовой продукции, незавершенного производства и иных условий</t>
  </si>
  <si>
    <t>Оказание амбулаторно-поликлинической помощи прикрепленному населению 68 503 человек составляет на сумму 1 165 662,04 тысяч тенге. Проведение скрининговых исследований  на выявление онкозаболеваний  на сумму 3 880,35 тысяч тенге, обследовано 3 186 человек  Оказание стационарозамещающей помощи на сумму 33 189,01 тысяч тенге, количество пролеченных случаев 1269 человек. Оказание платных услуг составляет на сумму 37 937,97 тысяч тенге, количество оказанных услуг 33 557. Всего сумма составляет 1 240 669,37 тысяч тенге, что составляет 109,45% от плановой суммы.</t>
  </si>
  <si>
    <t>14</t>
  </si>
  <si>
    <t>Затраты на производство (указывается для Компаний, выпускающих продукцию)</t>
  </si>
  <si>
    <t>14.1</t>
  </si>
  <si>
    <t>Запасы: приводится обоснование отклонений расходования основных видов товарно-материальных запасов, используемых в процессе производства продукта, от планируемых в стоимостном выражении</t>
  </si>
  <si>
    <t>Остаток запасов на 31.12.2018 года всего составляет на сумму 106 478,71 тысяч тенге.   За 2018 год  расходы по запасам составляют 473 029,19 тысяч тенге, из них затраты  по запасам на основоное призводство 242 083,45 тысяч тенге, лекарственные средства и изделия медицинского назначения на сумму 407 578,32 тысяч тенге.</t>
  </si>
  <si>
    <t>14.2</t>
  </si>
  <si>
    <t xml:space="preserve">Оплата труда работников: приводится обоснование отклонений фактических затрат, связанных с оплатой труда и другими выплатами, не носящими постоянного характеразатрат от планируемых </t>
  </si>
  <si>
    <t>Сумма расхода на оплату труда работников основного персонала в 2018 году составляет 411 823,23  тысяч тенге, что составляет 102,83 % от плановой суммы.</t>
  </si>
  <si>
    <t>14.3</t>
  </si>
  <si>
    <t>Работы (услуги), полученные от подрядчиков: приводится обоснование отклонений фактических затрат от планируемых затрат.</t>
  </si>
  <si>
    <t>14.4</t>
  </si>
  <si>
    <t>Прочие затраты, связанные с основным производством: приводится перечень и обоснование прочих затрат</t>
  </si>
  <si>
    <t>Прочие затраты основного производства составляют 124 442,72 тысяч тенге; из них расходы по амортизации составит 41 397,19 тысяч тенге, повышение квалификации  5 231,53 тысяч тенге, командировочные расходы  1312,48 тысяч тенге. Резерв по отпускам  70 866,92 тысяч тенге.</t>
  </si>
  <si>
    <t>14.5</t>
  </si>
  <si>
    <t>Вспомогательное производство: приводится информация о затратах производств, связанных с обслуживанием основного производства (ремонтные работы, перевозка грузов, подача воды, строительный участок на заводе, электростанция, котельная и т.д.)</t>
  </si>
  <si>
    <t>Расходы на вспомогательное производство составляют  4 456,55 тысяч тенге. Из них зарплата  2 069,54 тысяч тенге , хозяйственные расходы 2 176,02 тысяч тенге, налоги и обязательные платежи в бюджет 185,51 тысяч тенге, ОСМС 25,48 тысяч тенге.</t>
  </si>
  <si>
    <t>14.6</t>
  </si>
  <si>
    <t>Накладные расходы: приводится информация о затратах, которые сопровождают, сопутствуют основному производству, но не связаны с ним напрямую. К ним относятся: заработная плата аппарата управления и обслуживающего персонала, затраты связанные с использованием энергии (электрической и тепловой), текущий ремонт, амортизация нематериальных активов и основных средств и иные затраты</t>
  </si>
  <si>
    <t xml:space="preserve">Всего накладные расходы за 2018 год составили  217 439,66 тысяч тенге. Из них на запасы-42 994,34 т.т, зарплата прочих- 47011,63 т.т,, работы и услуги- 65 768,3 т.т,  амортизация 5634,6 тысяч тенге, обслуживание и ремонт ОС - 15 017,78 тысяч тенге,  коммунальные услуги -20 307,87 т.т, услуги связи- 438,85  т.т, информационные услуги- 4429,89 т.т, командировочные-360,12 т.т, страхование-3 207,17 т.т, налоги- 5 227,11т.т. , операционная аренда автотранспорта 1 392,0 тысяч тенге, противопожарные мероприятия 195,0 тысяч тенге, прочие накладные расходы 5 455,0 тысяч тенге. </t>
  </si>
  <si>
    <t>15</t>
  </si>
  <si>
    <t>Затраты на производство (указывается для Компаний, оказывающих услуги)</t>
  </si>
  <si>
    <t>15.1</t>
  </si>
  <si>
    <t>Запасы: приводится обоснование потребности в основных видах товарно-материальных запасов, используемых в процессе производства продукта, а также планируемых объемах их потребления в стоимостном выражении</t>
  </si>
  <si>
    <t>15.2</t>
  </si>
  <si>
    <t>Оплата труда работников: приводится обоснование отклонений фактических затрат, связанных с оплатой труда и другими выплатами, не носящими постоянного характера от планируемых</t>
  </si>
  <si>
    <t>15.3</t>
  </si>
  <si>
    <t>15.4</t>
  </si>
  <si>
    <t>Амортизация: приводится обоснование затрат, связанных с амортизацией нематериальных активов и основных средств</t>
  </si>
  <si>
    <t>15.5</t>
  </si>
  <si>
    <t>Обслуживание и ремонт ОС: приводится обоснование затрат, связанных с обеспечением работы оборудования</t>
  </si>
  <si>
    <t>15.6</t>
  </si>
  <si>
    <t>Энергия: приводится обоснование планируемых затрат, связанных с потреблением электрической и тепловой энергии</t>
  </si>
  <si>
    <t>15.7</t>
  </si>
  <si>
    <t>Водоснабжение, канализация и затраты по иным коммунальным услугам: приводится обоснование планируемых затрат, связанных с потребляемым объемом воды, услуг канализации и иным коммунальным услугам</t>
  </si>
  <si>
    <t>15.8</t>
  </si>
  <si>
    <t>Транспортные услуги: приводится обоснование затрат, связанных с планируемыми к потреблению транспортными услугами</t>
  </si>
  <si>
    <t>15.9</t>
  </si>
  <si>
    <t>Услуги связи: приводится обоснование затрат, связанных с потреблением услуг связи</t>
  </si>
  <si>
    <t>15.10</t>
  </si>
  <si>
    <t>Информационные услуги: приводится обоснование затрат, связанных с потреблением информационных услуг</t>
  </si>
  <si>
    <t>15.11</t>
  </si>
  <si>
    <t>Консультационные услуги: приводится обоснование затрат, связанных с потреблением консультационных услуг</t>
  </si>
  <si>
    <t>15.12</t>
  </si>
  <si>
    <t>Командировочные расходы: приводится обоснование затрат по возмещению расходов работников при выполнении ими служебного задания вне места постоянной работы</t>
  </si>
  <si>
    <t>15.13</t>
  </si>
  <si>
    <t>Операционная аренда: приводится обоснование затрат, связанных с активами, принятыми в операционную аренду</t>
  </si>
  <si>
    <t>15.14</t>
  </si>
  <si>
    <t>Пожарная безопасность и соблюдение специальных требований: приводится обоснование затрат, связанных с выполнением требований пожарной безопасности и соблюдению специальных требований</t>
  </si>
  <si>
    <t>15.15</t>
  </si>
  <si>
    <t>Охрана труда и техника безопасности: приводится обоснование затрат, связанных с поддержанием (созданием) соответствия трудового процесса и производственной среды требованиям безопасности и охраны труда при выполнении работником трудовых обязанностей</t>
  </si>
  <si>
    <t>15.16</t>
  </si>
  <si>
    <t>Страхование: приводится обоснование затрат, связанных с потреблением страховых услуг</t>
  </si>
  <si>
    <t>15.17</t>
  </si>
  <si>
    <t>16</t>
  </si>
  <si>
    <t>16.1</t>
  </si>
  <si>
    <t>Доходы: приводится обоснование отклонений фактически полученных доходов от планируемых , которые рекомендуется раскрыть: доходы по государственному заданию, доходы от реализации продукции государственным учреждениям, доходы от реализации продукции прочим потребителям, доходы в виде вознаграждений, доходы по дивидендам, доходы от безвозмездно полученных активов, доходы от выбытия активов, доходы от операционной аренды, доходы по курсовой разнице и прочие планируемые доходы</t>
  </si>
  <si>
    <t>Сумма доходов за 2018 год составляет всего 1 256 280,17  тысяч тенге. Из них госзаказ  997 901,55 тысяч тенге,   платные услуги оказаны на сумму 36 469,97 тысяч тенге. На безвозмездной основе получены лекарственные средства и вакцина на общую сумму 209 864,31 тысяч тенге,  выделен трансферт на приобретение компьютеров  на сумму  2 882,84 тысяч тенге, доходы по вознаграждению по вкладам на сумму 1 379,14 тысяч тенге, возмещение расходов на коммунальные услуги от переданного в аренду помещения  328 31 тысяч тенге, доходы от оперционной аренды 2 653,85 тысяч тенге, доходы по буфету 4 336,91 тысяч тенге, доход от возмещения расходов на заработную плату медицинских работников проводивших медосмотр в военкомате  на сумму 424,99 тысяч тенге, доход от возмещения расходов на госпошлину 0,12 тысяч тенге, доходы по пене 39,19 тысяч тенге.</t>
  </si>
  <si>
    <t>17</t>
  </si>
  <si>
    <t>17.1</t>
  </si>
  <si>
    <t>Запасы: приводится обоснование отклонений фактических затрат основных видов товарно-материальных запасов, используемых в процессе производства продукта от планируемых, в стоимостном выражении</t>
  </si>
  <si>
    <t>Расходы по запасам на администрацию  составляют 2727,16 тысяч тенге, из них сырье и материалы475,85 тысяч тенге, ГСМ  1551,31 тысяч тенге, запчасти 700,0 тысяч тенге.</t>
  </si>
  <si>
    <t>17.2</t>
  </si>
  <si>
    <t xml:space="preserve">Оплата труда работников: приводится обоснование отклонений фактических затрат, связанных с оплатой труда и другими выплатами, не носящими постоянного характера от планируемых  </t>
  </si>
  <si>
    <t>Сумма расхода на оплату труда в  2018 году составляет 22 359,84 тысяч тенге, из них пособие на оздоровление 559,75  тысяч тенге.</t>
  </si>
  <si>
    <t>17.3</t>
  </si>
  <si>
    <t>Приводится обоснование по выплате вознаграждения членам Совета директоров (наблюдательного совета)</t>
  </si>
  <si>
    <t>17.4</t>
  </si>
  <si>
    <t>расходы по амортизации составляют 955,21 тысяч тенге, из них 895,21  тысяч тенге амортизация ОС, 60,0  тысяч тенге амортизация НМА.</t>
  </si>
  <si>
    <t>17.5</t>
  </si>
  <si>
    <t>Расходы по обслуживанию и ремонту основных средств составляют 240,0 тысяч тенге.</t>
  </si>
  <si>
    <t>17.6</t>
  </si>
  <si>
    <t>Сумма расходов на тепловую энергию составляет 333,48 тысяч тенге, электроэнергию 133,42 тысяч тенге.</t>
  </si>
  <si>
    <t>17.7</t>
  </si>
  <si>
    <t>затраты на водоснабжение 41,5  тысяч тенге, канализацию 37,07  тысяч тенге, водоснабжение горячей водой 9,34 тысяч тенге.</t>
  </si>
  <si>
    <t>17.8</t>
  </si>
  <si>
    <t>17.9</t>
  </si>
  <si>
    <t>17.10</t>
  </si>
  <si>
    <t>затраты на услуги телефонной связи 352,57 тысяч тенг.</t>
  </si>
  <si>
    <t>17.11</t>
  </si>
  <si>
    <t>На информационные услуги 99,6тыс.тенге, из них 86,1 интернет, программное обеспечение 13,5 тысяч тенге.</t>
  </si>
  <si>
    <t>17.12</t>
  </si>
  <si>
    <t>Повышение квалификации работников: приводится обоснование затрат, связанных с повышением квалификации работников</t>
  </si>
  <si>
    <t>Расходы на повышение квалификации составляют 1684,96  тысяч тенге, количество работников прошедших повышение квалификации 6 человек.</t>
  </si>
  <si>
    <t>17.13</t>
  </si>
  <si>
    <t>Командировочные расходы составляют 2315,05 тысяч тенге, из них расходы по найму жилья 859,48 тысяч тенге, расходы на проезд 802,81 тысяч тенге, суточные 652,76  тысяч тенге.</t>
  </si>
  <si>
    <t>17.14</t>
  </si>
  <si>
    <t>аудиторские услуги: приводится обоснование затрат по аудиторским услугам</t>
  </si>
  <si>
    <t>расходы на аудиторские услуги 240,5 тысяч тенге.</t>
  </si>
  <si>
    <t>17.15</t>
  </si>
  <si>
    <t>Банковские услуги: приводится обоснование затрат по услугам банка</t>
  </si>
  <si>
    <t>Расходы на банковские услуги составляют  3,83  тысяч тенге</t>
  </si>
  <si>
    <t>17.16</t>
  </si>
  <si>
    <t>17.17</t>
  </si>
  <si>
    <t>Представительские расходы: приводится обоснование затрат, связанных с представительскими расходами</t>
  </si>
  <si>
    <t>17.18</t>
  </si>
  <si>
    <t>Расходы обязательное социальное медицинское страхование соствляют 244,19тысяч тенге, страхование владельцев автотранспорта 9,34 тысяч тенге.</t>
  </si>
  <si>
    <t>17.19</t>
  </si>
  <si>
    <t>Благотворительная и спонсорская помощь: приводится обоснование затрат, связанных с выплатой материальной помощи</t>
  </si>
  <si>
    <t>17.20</t>
  </si>
  <si>
    <t>Прочие затраты составляют 1860,76 тысяч тенге, это резерв по отпускам.</t>
  </si>
  <si>
    <t>18</t>
  </si>
  <si>
    <t>18.1</t>
  </si>
  <si>
    <t>Расходы по вознаграждениям: приводится обоснование расходов, связанных с начислением кредитору вознаграждений за привлеченные ресурсы, полученные гарантии и иные расходы аналогичного экономического содержания</t>
  </si>
  <si>
    <t>19</t>
  </si>
  <si>
    <t>19.1</t>
  </si>
  <si>
    <t>Прочие расходы: приводится обоснование прочих расходов, например, по: – провизиям (резервами), сформированным против сомнительных и безнадежных требований; – выбытию активов; – обесценению активов; – курсовым разницам; – инвестициям, учитываемым методом долевого участия; – прекращенной деятельностью и прочим расходам, например: по маркетингу и рекламе, по реализации; судебными издержками и т.д.</t>
  </si>
  <si>
    <t>Всего расходов 3 827,67 тысяч тенге. Расходы по операционной аренде 2 653,85 тысяч тенге, в ааренду сдано помещение под аптеку и место под банкомат.Расходы на оказание материальной помощи на сумму 1 164,01 тысяч тенге, маткериальная помощь оказана работникам предприяти на сумму 534,0 тысяч тенге, 100,0 тысяч тенге воспитанице детского дома, 30,0 тысяч тенге обществу слепых, 500,0 тысяч тенге Актюбитнмкому общественному фонду Парыз.</t>
  </si>
  <si>
    <t>20</t>
  </si>
  <si>
    <t>Налоги и другие платежи в бюджет</t>
  </si>
  <si>
    <t>20.1</t>
  </si>
  <si>
    <t>Налоги и другие обязательные платежи в бюджет: приводится обоснование фактически начисленных налогов, в том числе базы для исчисления каждого планируемого к уплате налога, кроме того, приводится информация о налогах, срок уплаты которых истек</t>
  </si>
  <si>
    <t>Налоги исчисленные в 2018 год составляютт  65 772,23 тысяч тенге, уплаченные  65 772,23  тысяч тенге. Сумма переплаты по налогам составляет 1,97 тысяч тенге, из них 1,48 тысяч тенге переплата по пене ИПН,  0,49 тысяч тенге переплата по пене налога на имущество. Другие обязательные платежи исчисленные 72 475,65 тысяч тенге, из них обязательные пенсионные взносы 49073,83 тысяч тенге, ОППВ 586,09 тысяч тенге, социальные отчисления 15351,37 тысяч тенге, взносы по обязательному медицинскому страхованию 45,67 тысяч тенге, отчисления по обязательному медицинскому страхованию 7 2464,37 тысяч тенге.  Уплачено 72 520,84  тысяч тенге. Переплата по ОПВ составляет 9,67 тысяч тенге, по ОППВ 12,44 тысяч тенге, по социальным отчислениям 5,52 тысяч тенге, по отчислениям  на медицинское страхование составляют 2,74 тысяч тене. Плата за эмиссию в окружающую среду исчислена и уплачена 66,13 тысяч тенге. Земельный налог исчислено и уплачено 9,03 тысяч тенге, налог на транспортное средство исчислено и уплачено 104,06 тысяч тенге, налог на имущество исчислено и уплачено 85,78 тысяч тенге, сумма переплаты составляет 0,49 тысяч тенге по пене. Сумма отчислений части чистого дохода исчисленная и уплаченная за 2018 год 484,53 тысяч тенге. государственная пошлина исчисленная и уплаченная 163,52 тысяч тенге, сборы исчисленные и уплаченные 26,68 тысяч тенге.</t>
  </si>
  <si>
    <t>20.2</t>
  </si>
  <si>
    <t>Налоги и социальные отчисления: приводится обоснование фактически начисленных налогов, в том числе приводятся базы для исчисления начисляемых налогов</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</si>
</sst>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8" formatCode="#,##0.00&quot;р.&quot;"/>
    <numFmt numFmtId="169" formatCode="#"/>
    <numFmt numFmtId="170" formatCode="&quot;&quot;"/>
  </numFmts>
  <fonts count="28" x14ac:knownFonts="1">
    <font>
      <sz val="11"/>
      <color indexed="8"/>
      <name val="Calibri"/>
      <family val="2"/>
      <charset val="204"/>
    </font>
    <font>
      <sz val="11"/>
      <color theme="1"/>
      <name val="Calibri"/>
      <family val="2"/>
      <charset val="1"/>
      <scheme val="minor"/>
    </font>
    <font>
      <b/>
      <sz val="18"/>
      <color theme="3"/>
      <name val="Calibri"/>
      <family val="2"/>
      <charset val="1"/>
      <scheme val="major"/>
    </font>
    <font>
      <b/>
      <sz val="15"/>
      <color theme="3"/>
      <name val="Calibri"/>
      <family val="2"/>
      <charset val="1"/>
      <scheme val="minor"/>
    </font>
    <font>
      <b/>
      <sz val="13"/>
      <color theme="3"/>
      <name val="Calibri"/>
      <family val="2"/>
      <charset val="1"/>
      <scheme val="minor"/>
    </font>
    <font>
      <b/>
      <sz val="11"/>
      <color theme="3"/>
      <name val="Calibri"/>
      <family val="2"/>
      <charset val="1"/>
      <scheme val="minor"/>
    </font>
    <font>
      <sz val="11"/>
      <color rgb="FF006100"/>
      <name val="Calibri"/>
      <family val="2"/>
      <charset val="1"/>
      <scheme val="minor"/>
    </font>
    <font>
      <sz val="11"/>
      <color rgb="FF9C0006"/>
      <name val="Calibri"/>
      <family val="2"/>
      <charset val="1"/>
      <scheme val="minor"/>
    </font>
    <font>
      <sz val="11"/>
      <color rgb="FF9C6500"/>
      <name val="Calibri"/>
      <family val="2"/>
      <charset val="1"/>
      <scheme val="minor"/>
    </font>
    <font>
      <sz val="11"/>
      <color rgb="FF3F3F76"/>
      <name val="Calibri"/>
      <family val="2"/>
      <charset val="1"/>
      <scheme val="minor"/>
    </font>
    <font>
      <b/>
      <sz val="11"/>
      <color rgb="FF3F3F3F"/>
      <name val="Calibri"/>
      <family val="2"/>
      <charset val="1"/>
      <scheme val="minor"/>
    </font>
    <font>
      <b/>
      <sz val="11"/>
      <color rgb="FFFA7D00"/>
      <name val="Calibri"/>
      <family val="2"/>
      <charset val="1"/>
      <scheme val="minor"/>
    </font>
    <font>
      <sz val="11"/>
      <color rgb="FFFA7D00"/>
      <name val="Calibri"/>
      <family val="2"/>
      <charset val="1"/>
      <scheme val="minor"/>
    </font>
    <font>
      <b/>
      <sz val="11"/>
      <color theme="0"/>
      <name val="Calibri"/>
      <family val="2"/>
      <charset val="1"/>
      <scheme val="minor"/>
    </font>
    <font>
      <sz val="11"/>
      <color rgb="FFFF0000"/>
      <name val="Calibri"/>
      <family val="2"/>
      <charset val="1"/>
      <scheme val="minor"/>
    </font>
    <font>
      <i/>
      <sz val="11"/>
      <color rgb="FF7F7F7F"/>
      <name val="Calibri"/>
      <family val="2"/>
      <charset val="1"/>
      <scheme val="minor"/>
    </font>
    <font>
      <b/>
      <sz val="11"/>
      <color theme="1"/>
      <name val="Calibri"/>
      <family val="2"/>
      <charset val="1"/>
      <scheme val="minor"/>
    </font>
    <font>
      <sz val="11"/>
      <color theme="0"/>
      <name val="Calibri"/>
      <family val="2"/>
      <charset val="1"/>
      <scheme val="minor"/>
    </font>
    <font>
      <sz val="9"/>
      <color indexed="8"/>
      <name val="Times New Roman"/>
      <family val="1"/>
      <charset val="204"/>
    </font>
    <font>
      <b/>
      <sz val="9"/>
      <color indexed="8"/>
      <name val="Times New Roman"/>
      <family val="1"/>
      <charset val="204"/>
    </font>
    <font>
      <sz val="12"/>
      <color indexed="8"/>
      <name val="Times New Roman"/>
      <family val="1"/>
      <charset val="204"/>
    </font>
    <font>
      <sz val="10"/>
      <color indexed="8"/>
      <name val="Arial Cyr"/>
    </font>
    <font>
      <b/>
      <sz val="14"/>
      <color indexed="8"/>
      <name val="Times New Roman"/>
      <family val="1"/>
      <charset val="204"/>
    </font>
    <font>
      <b/>
      <sz val="11"/>
      <color indexed="8"/>
      <name val="Times New Roman"/>
      <family val="1"/>
      <charset val="204"/>
    </font>
    <font>
      <sz val="10"/>
      <color indexed="8"/>
      <name val="Times New Roman"/>
      <family val="1"/>
      <charset val="204"/>
    </font>
    <font>
      <b/>
      <sz val="9"/>
      <color indexed="56"/>
      <name val="Times New Roman"/>
      <family val="1"/>
      <charset val="204"/>
    </font>
    <font>
      <b/>
      <sz val="9"/>
      <color indexed="62"/>
      <name val="Times New Roman"/>
      <family val="1"/>
      <charset val="204"/>
    </font>
    <font>
      <sz val="9"/>
      <color indexed="8"/>
      <name val="Calibri"/>
      <family val="1"/>
      <charset val="204"/>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01">
    <xf numFmtId="0" fontId="0" fillId="0" borderId="0" xfId="0"/>
    <xf numFmtId="0" fontId="20" fillId="33" borderId="0" xfId="0" applyFont="1" applyFill="1" applyAlignment="1">
      <alignment horizontal="left" wrapText="1"/>
    </xf>
    <xf numFmtId="0" fontId="18" fillId="33" borderId="10" xfId="0" applyFont="1" applyFill="1" applyBorder="1" applyAlignment="1">
      <alignment horizontal="left" vertical="center" wrapText="1"/>
    </xf>
    <xf numFmtId="0" fontId="18" fillId="33" borderId="0" xfId="0" applyFont="1" applyFill="1" applyAlignment="1">
      <alignment horizontal="left" vertical="center" wrapText="1"/>
    </xf>
    <xf numFmtId="0" fontId="18" fillId="33" borderId="0" xfId="0" applyFont="1" applyFill="1" applyAlignment="1">
      <alignment horizontal="right" wrapText="1"/>
    </xf>
    <xf numFmtId="0" fontId="18" fillId="33" borderId="0" xfId="0" applyFont="1" applyFill="1" applyAlignment="1">
      <alignment horizontal="right" wrapText="1"/>
    </xf>
    <xf numFmtId="0" fontId="21" fillId="33" borderId="0" xfId="0" applyFont="1" applyFill="1" applyAlignment="1">
      <alignment horizontal="left" wrapText="1"/>
    </xf>
    <xf numFmtId="0" fontId="18" fillId="33" borderId="0" xfId="0" applyFont="1" applyFill="1" applyAlignment="1">
      <alignment horizontal="right" vertical="top" wrapText="1"/>
    </xf>
    <xf numFmtId="0" fontId="18" fillId="33" borderId="0" xfId="0" applyFont="1" applyFill="1" applyAlignment="1">
      <alignment horizontal="right" vertical="top" wrapText="1"/>
    </xf>
    <xf numFmtId="0" fontId="18" fillId="33" borderId="0" xfId="0" applyFont="1" applyFill="1" applyAlignment="1">
      <alignment horizontal="left" wrapText="1"/>
    </xf>
    <xf numFmtId="0" fontId="18" fillId="33" borderId="0" xfId="0" applyFont="1" applyFill="1" applyAlignment="1">
      <alignment horizontal="left" wrapText="1"/>
    </xf>
    <xf numFmtId="0" fontId="18" fillId="33" borderId="0" xfId="0" applyFont="1" applyFill="1" applyAlignment="1">
      <alignment horizontal="left" vertical="top" wrapText="1"/>
    </xf>
    <xf numFmtId="0" fontId="18" fillId="33" borderId="0" xfId="0" applyFont="1" applyFill="1" applyAlignment="1">
      <alignment horizontal="left" vertical="top" wrapText="1"/>
    </xf>
    <xf numFmtId="0" fontId="22" fillId="33" borderId="0" xfId="0" applyFont="1" applyFill="1" applyAlignment="1">
      <alignment horizontal="center" vertical="center" wrapText="1"/>
    </xf>
    <xf numFmtId="0" fontId="18" fillId="33" borderId="0" xfId="0" applyFont="1" applyFill="1" applyAlignment="1">
      <alignment horizontal="right" vertical="center" wrapText="1"/>
    </xf>
    <xf numFmtId="0" fontId="19" fillId="33" borderId="11" xfId="0" applyFont="1" applyFill="1" applyBorder="1" applyAlignment="1">
      <alignment horizontal="center" vertical="top" wrapText="1"/>
    </xf>
    <xf numFmtId="0" fontId="19" fillId="33" borderId="10" xfId="0" applyFont="1" applyFill="1" applyBorder="1" applyAlignment="1">
      <alignment horizontal="center" vertical="top" wrapText="1"/>
    </xf>
    <xf numFmtId="0" fontId="19" fillId="33" borderId="13" xfId="0" applyFont="1" applyFill="1" applyBorder="1" applyAlignment="1">
      <alignment horizontal="center" vertical="top" wrapText="1"/>
    </xf>
    <xf numFmtId="0" fontId="19" fillId="33" borderId="14" xfId="0" applyFont="1" applyFill="1" applyBorder="1" applyAlignment="1">
      <alignment horizontal="center" vertical="top" wrapText="1"/>
    </xf>
    <xf numFmtId="0" fontId="18" fillId="33" borderId="11" xfId="0" applyFont="1" applyFill="1" applyBorder="1" applyAlignment="1">
      <alignment horizontal="left" vertical="center" wrapText="1"/>
    </xf>
    <xf numFmtId="0" fontId="18" fillId="33" borderId="10" xfId="0" applyFont="1" applyFill="1" applyBorder="1" applyAlignment="1">
      <alignment horizontal="center" vertical="top" wrapText="1"/>
    </xf>
    <xf numFmtId="0" fontId="18" fillId="33" borderId="11" xfId="0" applyFont="1" applyFill="1" applyBorder="1" applyAlignment="1">
      <alignment horizontal="left" vertical="top" wrapText="1"/>
    </xf>
    <xf numFmtId="0" fontId="18" fillId="33" borderId="12" xfId="0" applyFont="1" applyFill="1" applyBorder="1" applyAlignment="1">
      <alignment horizontal="left" vertical="top" wrapText="1"/>
    </xf>
    <xf numFmtId="0" fontId="18" fillId="33" borderId="0" xfId="0" applyFont="1" applyFill="1" applyBorder="1" applyAlignment="1">
      <alignment horizontal="left" vertical="top" wrapText="1"/>
    </xf>
    <xf numFmtId="0" fontId="18" fillId="33" borderId="10" xfId="0" applyFont="1" applyFill="1" applyBorder="1" applyAlignment="1">
      <alignment horizontal="left" vertical="top" wrapText="1"/>
    </xf>
    <xf numFmtId="0" fontId="18" fillId="33" borderId="13" xfId="0" applyFont="1" applyFill="1" applyBorder="1" applyAlignment="1">
      <alignment horizontal="left" vertical="top" wrapText="1"/>
    </xf>
    <xf numFmtId="0" fontId="18" fillId="33" borderId="14" xfId="0" applyFont="1" applyFill="1" applyBorder="1" applyAlignment="1">
      <alignment horizontal="left" vertical="top" wrapText="1"/>
    </xf>
    <xf numFmtId="0" fontId="18" fillId="33" borderId="10" xfId="0" applyFont="1" applyFill="1" applyBorder="1" applyAlignment="1">
      <alignment horizontal="justify" vertical="top" wrapText="1"/>
    </xf>
    <xf numFmtId="0" fontId="18" fillId="33" borderId="13" xfId="0" applyFont="1" applyFill="1" applyBorder="1" applyAlignment="1">
      <alignment horizontal="justify" vertical="top" wrapText="1"/>
    </xf>
    <xf numFmtId="0" fontId="18" fillId="33" borderId="14" xfId="0" applyFont="1" applyFill="1" applyBorder="1" applyAlignment="1">
      <alignment horizontal="justify" vertical="top" wrapText="1"/>
    </xf>
    <xf numFmtId="0" fontId="18" fillId="33" borderId="15" xfId="0" applyFont="1" applyFill="1" applyBorder="1" applyAlignment="1">
      <alignment horizontal="left" vertical="top" wrapText="1"/>
    </xf>
    <xf numFmtId="0" fontId="18" fillId="33" borderId="16" xfId="0" applyFont="1" applyFill="1" applyBorder="1" applyAlignment="1">
      <alignment horizontal="left" vertical="top" wrapText="1"/>
    </xf>
    <xf numFmtId="14" fontId="18" fillId="33" borderId="10" xfId="0" applyNumberFormat="1" applyFont="1" applyFill="1" applyBorder="1" applyAlignment="1">
      <alignment horizontal="justify" vertical="top" wrapText="1"/>
    </xf>
    <xf numFmtId="14" fontId="18" fillId="33" borderId="13" xfId="0" applyNumberFormat="1" applyFont="1" applyFill="1" applyBorder="1" applyAlignment="1">
      <alignment horizontal="justify" vertical="top" wrapText="1"/>
    </xf>
    <xf numFmtId="14" fontId="18" fillId="33" borderId="14" xfId="0" applyNumberFormat="1" applyFont="1" applyFill="1" applyBorder="1" applyAlignment="1">
      <alignment horizontal="justify" vertical="top" wrapText="1"/>
    </xf>
    <xf numFmtId="49" fontId="18" fillId="33" borderId="10" xfId="0" applyNumberFormat="1" applyFont="1" applyFill="1" applyBorder="1" applyAlignment="1">
      <alignment horizontal="center" vertical="top" wrapText="1"/>
    </xf>
    <xf numFmtId="4" fontId="18" fillId="33" borderId="10" xfId="0" applyNumberFormat="1" applyFont="1" applyFill="1" applyBorder="1" applyAlignment="1">
      <alignment horizontal="justify" vertical="top" wrapText="1"/>
    </xf>
    <xf numFmtId="4" fontId="18" fillId="33" borderId="13" xfId="0" applyNumberFormat="1" applyFont="1" applyFill="1" applyBorder="1" applyAlignment="1">
      <alignment horizontal="justify" vertical="top" wrapText="1"/>
    </xf>
    <xf numFmtId="4" fontId="18" fillId="33" borderId="14" xfId="0" applyNumberFormat="1" applyFont="1" applyFill="1" applyBorder="1" applyAlignment="1">
      <alignment horizontal="justify" vertical="top" wrapText="1"/>
    </xf>
    <xf numFmtId="49" fontId="18" fillId="33" borderId="15" xfId="0" applyNumberFormat="1" applyFont="1" applyFill="1" applyBorder="1" applyAlignment="1">
      <alignment horizontal="center" vertical="top" wrapText="1"/>
    </xf>
    <xf numFmtId="0" fontId="18" fillId="33" borderId="11" xfId="0" applyFont="1" applyFill="1" applyBorder="1" applyAlignment="1">
      <alignment horizontal="center" vertical="top" wrapText="1"/>
    </xf>
    <xf numFmtId="0" fontId="18" fillId="33" borderId="16" xfId="0" applyFont="1" applyFill="1" applyBorder="1" applyAlignment="1">
      <alignment horizontal="left" vertical="center" wrapText="1"/>
    </xf>
    <xf numFmtId="0" fontId="18" fillId="33" borderId="0" xfId="0" applyFont="1" applyFill="1" applyBorder="1" applyAlignment="1">
      <alignment horizontal="left" vertical="center" wrapText="1"/>
    </xf>
    <xf numFmtId="0" fontId="18" fillId="33" borderId="17" xfId="0" applyFont="1" applyFill="1" applyBorder="1" applyAlignment="1">
      <alignment horizontal="left" vertical="center" wrapText="1"/>
    </xf>
    <xf numFmtId="0" fontId="18" fillId="33" borderId="18" xfId="0" applyFont="1" applyFill="1" applyBorder="1" applyAlignment="1">
      <alignment horizontal="left" vertical="center" wrapText="1"/>
    </xf>
    <xf numFmtId="0" fontId="18" fillId="33" borderId="19" xfId="0" applyFont="1" applyFill="1" applyBorder="1" applyAlignment="1">
      <alignment horizontal="left" vertical="center" wrapText="1"/>
    </xf>
    <xf numFmtId="0" fontId="18" fillId="33" borderId="15" xfId="0" applyFont="1" applyFill="1" applyBorder="1" applyAlignment="1">
      <alignment horizontal="left" vertical="center" wrapText="1"/>
    </xf>
    <xf numFmtId="0" fontId="18" fillId="33" borderId="10" xfId="0" applyFont="1" applyFill="1" applyBorder="1" applyAlignment="1">
      <alignment horizontal="left" vertical="center" wrapText="1"/>
    </xf>
    <xf numFmtId="0" fontId="18" fillId="33" borderId="13" xfId="0" applyFont="1" applyFill="1" applyBorder="1" applyAlignment="1">
      <alignment horizontal="left" vertical="center" wrapText="1"/>
    </xf>
    <xf numFmtId="0" fontId="18" fillId="33" borderId="14" xfId="0" applyFont="1" applyFill="1" applyBorder="1" applyAlignment="1">
      <alignment horizontal="left" vertical="center" wrapText="1"/>
    </xf>
    <xf numFmtId="49" fontId="18" fillId="33" borderId="11" xfId="0" applyNumberFormat="1" applyFont="1" applyFill="1" applyBorder="1" applyAlignment="1">
      <alignment horizontal="left" vertical="center" wrapText="1"/>
    </xf>
    <xf numFmtId="49" fontId="18" fillId="33" borderId="15" xfId="0" applyNumberFormat="1" applyFont="1" applyFill="1" applyBorder="1" applyAlignment="1">
      <alignment horizontal="left" vertical="center" wrapText="1"/>
    </xf>
    <xf numFmtId="49" fontId="18" fillId="33" borderId="16" xfId="0" applyNumberFormat="1" applyFont="1" applyFill="1" applyBorder="1" applyAlignment="1">
      <alignment horizontal="left" vertical="center" wrapText="1"/>
    </xf>
    <xf numFmtId="49" fontId="18" fillId="33" borderId="10" xfId="0" applyNumberFormat="1" applyFont="1" applyFill="1" applyBorder="1" applyAlignment="1">
      <alignment horizontal="left" vertical="center" wrapText="1"/>
    </xf>
    <xf numFmtId="49" fontId="18" fillId="33" borderId="13" xfId="0" applyNumberFormat="1" applyFont="1" applyFill="1" applyBorder="1" applyAlignment="1">
      <alignment horizontal="left" vertical="center" wrapText="1"/>
    </xf>
    <xf numFmtId="49" fontId="18" fillId="33" borderId="14" xfId="0" applyNumberFormat="1" applyFont="1" applyFill="1" applyBorder="1" applyAlignment="1">
      <alignment horizontal="left" vertical="center" wrapText="1"/>
    </xf>
    <xf numFmtId="0" fontId="18" fillId="33" borderId="17" xfId="0" applyFont="1" applyFill="1" applyBorder="1" applyAlignment="1">
      <alignment horizontal="left" vertical="center" wrapText="1"/>
    </xf>
    <xf numFmtId="0" fontId="18" fillId="33" borderId="20" xfId="0" applyFont="1" applyFill="1" applyBorder="1" applyAlignment="1">
      <alignment horizontal="left" vertical="center" wrapText="1"/>
    </xf>
    <xf numFmtId="0" fontId="19" fillId="33" borderId="11" xfId="0" applyFont="1" applyFill="1" applyBorder="1" applyAlignment="1">
      <alignment horizontal="center" vertical="center" wrapText="1"/>
    </xf>
    <xf numFmtId="0" fontId="19" fillId="33" borderId="15" xfId="0" applyFont="1" applyFill="1" applyBorder="1" applyAlignment="1">
      <alignment horizontal="center" vertical="center" wrapText="1"/>
    </xf>
    <xf numFmtId="0" fontId="19" fillId="33" borderId="16" xfId="0" applyFont="1" applyFill="1" applyBorder="1" applyAlignment="1">
      <alignment horizontal="center" vertical="center" wrapText="1"/>
    </xf>
    <xf numFmtId="0" fontId="19" fillId="33" borderId="10" xfId="0" applyFont="1" applyFill="1" applyBorder="1" applyAlignment="1">
      <alignment horizontal="center" vertical="center" wrapText="1"/>
    </xf>
    <xf numFmtId="0" fontId="19" fillId="33" borderId="13" xfId="0" applyFont="1" applyFill="1" applyBorder="1" applyAlignment="1">
      <alignment horizontal="center" vertical="center" wrapText="1"/>
    </xf>
    <xf numFmtId="0" fontId="18" fillId="33" borderId="12" xfId="0" applyFont="1" applyFill="1" applyBorder="1" applyAlignment="1">
      <alignment horizontal="left" vertical="center" wrapText="1"/>
    </xf>
    <xf numFmtId="0" fontId="18" fillId="33" borderId="21" xfId="0" applyFont="1" applyFill="1" applyBorder="1" applyAlignment="1">
      <alignment horizontal="left" vertical="center" wrapText="1"/>
    </xf>
    <xf numFmtId="0" fontId="18" fillId="33" borderId="22" xfId="0" applyFont="1" applyFill="1" applyBorder="1" applyAlignment="1">
      <alignment horizontal="left" vertical="center" wrapText="1"/>
    </xf>
    <xf numFmtId="0" fontId="18" fillId="33" borderId="23" xfId="0" applyFont="1" applyFill="1" applyBorder="1" applyAlignment="1">
      <alignment horizontal="left" vertical="center" wrapText="1"/>
    </xf>
    <xf numFmtId="0" fontId="18" fillId="33" borderId="24" xfId="0" applyFont="1" applyFill="1" applyBorder="1" applyAlignment="1">
      <alignment horizontal="left" vertical="center" wrapText="1"/>
    </xf>
    <xf numFmtId="49" fontId="18" fillId="33" borderId="12" xfId="0" applyNumberFormat="1" applyFont="1" applyFill="1" applyBorder="1" applyAlignment="1">
      <alignment horizontal="left" vertical="center" wrapText="1"/>
    </xf>
    <xf numFmtId="49" fontId="18" fillId="33" borderId="0" xfId="0" applyNumberFormat="1" applyFont="1" applyFill="1" applyBorder="1" applyAlignment="1">
      <alignment horizontal="left" vertical="center" wrapText="1"/>
    </xf>
    <xf numFmtId="14" fontId="18" fillId="33" borderId="10" xfId="0" applyNumberFormat="1" applyFont="1" applyFill="1" applyBorder="1" applyAlignment="1">
      <alignment horizontal="left" vertical="center" wrapText="1"/>
    </xf>
    <xf numFmtId="14" fontId="18" fillId="33" borderId="13" xfId="0" applyNumberFormat="1" applyFont="1" applyFill="1" applyBorder="1" applyAlignment="1">
      <alignment horizontal="left" vertical="center" wrapText="1"/>
    </xf>
    <xf numFmtId="14" fontId="18" fillId="33" borderId="14" xfId="0" applyNumberFormat="1" applyFont="1" applyFill="1" applyBorder="1" applyAlignment="1">
      <alignment horizontal="left" vertical="center" wrapText="1"/>
    </xf>
    <xf numFmtId="4" fontId="18" fillId="33" borderId="11" xfId="0" applyNumberFormat="1" applyFont="1" applyFill="1" applyBorder="1" applyAlignment="1">
      <alignment horizontal="left" vertical="center" wrapText="1"/>
    </xf>
    <xf numFmtId="0" fontId="19" fillId="33" borderId="14" xfId="0" applyFont="1" applyFill="1" applyBorder="1" applyAlignment="1">
      <alignment horizontal="center" vertical="center" wrapText="1"/>
    </xf>
    <xf numFmtId="0" fontId="19" fillId="33" borderId="11" xfId="0" applyFont="1" applyFill="1" applyBorder="1" applyAlignment="1">
      <alignment horizontal="left" vertical="center" wrapText="1"/>
    </xf>
    <xf numFmtId="0" fontId="19" fillId="33" borderId="15" xfId="0" applyFont="1" applyFill="1" applyBorder="1" applyAlignment="1">
      <alignment horizontal="left" vertical="center" wrapText="1"/>
    </xf>
    <xf numFmtId="0" fontId="19" fillId="33" borderId="16" xfId="0" applyFont="1" applyFill="1" applyBorder="1" applyAlignment="1">
      <alignment horizontal="left" vertical="center" wrapText="1"/>
    </xf>
    <xf numFmtId="0" fontId="19" fillId="33" borderId="10" xfId="0" applyFont="1" applyFill="1" applyBorder="1" applyAlignment="1">
      <alignment horizontal="left" vertical="center" wrapText="1"/>
    </xf>
    <xf numFmtId="0" fontId="19" fillId="33" borderId="13" xfId="0" applyFont="1" applyFill="1" applyBorder="1" applyAlignment="1">
      <alignment horizontal="left" vertical="center" wrapText="1"/>
    </xf>
    <xf numFmtId="0" fontId="19" fillId="33" borderId="14" xfId="0" applyFont="1" applyFill="1" applyBorder="1" applyAlignment="1">
      <alignment horizontal="left" vertical="center" wrapText="1"/>
    </xf>
    <xf numFmtId="1" fontId="19" fillId="33" borderId="11" xfId="0" applyNumberFormat="1" applyFont="1" applyFill="1" applyBorder="1" applyAlignment="1">
      <alignment horizontal="right" vertical="center" wrapText="1"/>
    </xf>
    <xf numFmtId="1" fontId="19" fillId="33" borderId="10" xfId="0" applyNumberFormat="1" applyFont="1" applyFill="1" applyBorder="1" applyAlignment="1">
      <alignment horizontal="right" vertical="center" wrapText="1"/>
    </xf>
    <xf numFmtId="1" fontId="19" fillId="33" borderId="13" xfId="0" applyNumberFormat="1" applyFont="1" applyFill="1" applyBorder="1" applyAlignment="1">
      <alignment horizontal="right" vertical="center" wrapText="1"/>
    </xf>
    <xf numFmtId="1" fontId="18" fillId="33" borderId="11" xfId="0" applyNumberFormat="1" applyFont="1" applyFill="1" applyBorder="1" applyAlignment="1">
      <alignment horizontal="right" vertical="center" wrapText="1"/>
    </xf>
    <xf numFmtId="1" fontId="18" fillId="33" borderId="10" xfId="0" applyNumberFormat="1" applyFont="1" applyFill="1" applyBorder="1" applyAlignment="1">
      <alignment horizontal="right" vertical="center" wrapText="1"/>
    </xf>
    <xf numFmtId="1" fontId="18" fillId="33" borderId="13" xfId="0" applyNumberFormat="1" applyFont="1" applyFill="1" applyBorder="1" applyAlignment="1">
      <alignment horizontal="right" vertical="center" wrapText="1"/>
    </xf>
    <xf numFmtId="0" fontId="18" fillId="33" borderId="11" xfId="0" applyFont="1" applyFill="1" applyBorder="1" applyAlignment="1">
      <alignment horizontal="center" vertical="center" wrapText="1"/>
    </xf>
    <xf numFmtId="0" fontId="18" fillId="33" borderId="15" xfId="0" applyFont="1" applyFill="1" applyBorder="1" applyAlignment="1">
      <alignment horizontal="center" vertical="center" wrapText="1"/>
    </xf>
    <xf numFmtId="0" fontId="18" fillId="33" borderId="10" xfId="0" applyFont="1" applyFill="1" applyBorder="1" applyAlignment="1">
      <alignment horizontal="center" vertical="center" wrapText="1"/>
    </xf>
    <xf numFmtId="0" fontId="18" fillId="33" borderId="13" xfId="0" applyFont="1" applyFill="1" applyBorder="1" applyAlignment="1">
      <alignment horizontal="center" vertical="center" wrapText="1"/>
    </xf>
    <xf numFmtId="0" fontId="18" fillId="33" borderId="17" xfId="0" applyFont="1" applyFill="1" applyBorder="1" applyAlignment="1">
      <alignment horizontal="center" vertical="center" wrapText="1"/>
    </xf>
    <xf numFmtId="0" fontId="18" fillId="33" borderId="20" xfId="0" applyFont="1" applyFill="1" applyBorder="1" applyAlignment="1">
      <alignment horizontal="center" vertical="center" wrapText="1"/>
    </xf>
    <xf numFmtId="1" fontId="18" fillId="33" borderId="17" xfId="0" applyNumberFormat="1" applyFont="1" applyFill="1" applyBorder="1" applyAlignment="1">
      <alignment horizontal="right" vertical="center" wrapText="1"/>
    </xf>
    <xf numFmtId="0" fontId="19" fillId="33" borderId="12" xfId="0" applyFont="1" applyFill="1" applyBorder="1" applyAlignment="1">
      <alignment horizontal="center" vertical="center" wrapText="1"/>
    </xf>
    <xf numFmtId="0" fontId="19" fillId="33" borderId="0" xfId="0" applyFont="1" applyFill="1" applyBorder="1" applyAlignment="1">
      <alignment horizontal="center" vertical="center" wrapText="1"/>
    </xf>
    <xf numFmtId="4" fontId="18" fillId="33" borderId="11" xfId="0" applyNumberFormat="1" applyFont="1" applyFill="1" applyBorder="1" applyAlignment="1">
      <alignment horizontal="right" vertical="center" wrapText="1"/>
    </xf>
    <xf numFmtId="4" fontId="18" fillId="33" borderId="10" xfId="0" applyNumberFormat="1" applyFont="1" applyFill="1" applyBorder="1" applyAlignment="1">
      <alignment horizontal="right" vertical="center" wrapText="1"/>
    </xf>
    <xf numFmtId="4" fontId="18" fillId="33" borderId="13" xfId="0" applyNumberFormat="1" applyFont="1" applyFill="1" applyBorder="1" applyAlignment="1">
      <alignment horizontal="right" vertical="center" wrapText="1"/>
    </xf>
    <xf numFmtId="4" fontId="18" fillId="33" borderId="15" xfId="0" applyNumberFormat="1" applyFont="1" applyFill="1" applyBorder="1" applyAlignment="1">
      <alignment horizontal="right" vertical="center" wrapText="1"/>
    </xf>
    <xf numFmtId="4" fontId="18" fillId="33" borderId="15" xfId="0" applyNumberFormat="1" applyFont="1" applyFill="1" applyBorder="1" applyAlignment="1">
      <alignment horizontal="right" wrapText="1"/>
    </xf>
    <xf numFmtId="4" fontId="18" fillId="33" borderId="16" xfId="0" applyNumberFormat="1" applyFont="1" applyFill="1" applyBorder="1" applyAlignment="1">
      <alignment horizontal="right" wrapText="1"/>
    </xf>
    <xf numFmtId="4" fontId="18" fillId="33" borderId="20" xfId="0" applyNumberFormat="1" applyFont="1" applyFill="1" applyBorder="1" applyAlignment="1">
      <alignment horizontal="right" wrapText="1"/>
    </xf>
    <xf numFmtId="4" fontId="18" fillId="33" borderId="14" xfId="0" applyNumberFormat="1" applyFont="1" applyFill="1" applyBorder="1" applyAlignment="1">
      <alignment horizontal="right" vertical="center" wrapText="1"/>
    </xf>
    <xf numFmtId="4" fontId="18" fillId="33" borderId="17" xfId="0" applyNumberFormat="1" applyFont="1" applyFill="1" applyBorder="1" applyAlignment="1">
      <alignment horizontal="right" vertical="center" wrapText="1"/>
    </xf>
    <xf numFmtId="4" fontId="18" fillId="33" borderId="20" xfId="0" applyNumberFormat="1" applyFont="1" applyFill="1" applyBorder="1" applyAlignment="1">
      <alignment horizontal="right" vertical="center" wrapText="1"/>
    </xf>
    <xf numFmtId="0" fontId="19" fillId="33" borderId="10" xfId="0" applyFont="1" applyFill="1" applyBorder="1" applyAlignment="1">
      <alignment horizontal="center" vertical="center" wrapText="1"/>
    </xf>
    <xf numFmtId="0" fontId="19" fillId="33" borderId="12" xfId="0" applyFont="1" applyFill="1" applyBorder="1" applyAlignment="1">
      <alignment horizontal="left" vertical="center" wrapText="1"/>
    </xf>
    <xf numFmtId="4" fontId="19" fillId="33" borderId="15" xfId="0" applyNumberFormat="1" applyFont="1" applyFill="1" applyBorder="1" applyAlignment="1">
      <alignment horizontal="right" vertical="center" wrapText="1"/>
    </xf>
    <xf numFmtId="4" fontId="19" fillId="33" borderId="17" xfId="0" applyNumberFormat="1" applyFont="1" applyFill="1" applyBorder="1" applyAlignment="1">
      <alignment horizontal="right" vertical="center" wrapText="1"/>
    </xf>
    <xf numFmtId="0" fontId="18" fillId="33" borderId="15" xfId="0" applyFont="1" applyFill="1" applyBorder="1" applyAlignment="1">
      <alignment horizontal="right" wrapText="1"/>
    </xf>
    <xf numFmtId="0" fontId="18" fillId="33" borderId="20" xfId="0" applyFont="1" applyFill="1" applyBorder="1" applyAlignment="1">
      <alignment horizontal="right" wrapText="1"/>
    </xf>
    <xf numFmtId="0" fontId="18" fillId="33" borderId="15" xfId="0" applyFont="1" applyFill="1" applyBorder="1" applyAlignment="1">
      <alignment horizontal="left" vertical="top" wrapText="1"/>
    </xf>
    <xf numFmtId="0" fontId="18" fillId="33" borderId="10" xfId="0" applyFont="1" applyFill="1" applyBorder="1" applyAlignment="1">
      <alignment horizontal="right" vertical="center" wrapText="1"/>
    </xf>
    <xf numFmtId="0" fontId="18" fillId="33" borderId="14" xfId="0" applyFont="1" applyFill="1" applyBorder="1" applyAlignment="1">
      <alignment horizontal="right" vertical="center" wrapText="1"/>
    </xf>
    <xf numFmtId="0" fontId="18" fillId="33" borderId="14" xfId="0" applyFont="1" applyFill="1" applyBorder="1" applyAlignment="1">
      <alignment horizontal="right" vertical="center" wrapText="1"/>
    </xf>
    <xf numFmtId="0" fontId="18" fillId="33" borderId="13" xfId="0" applyFont="1" applyFill="1" applyBorder="1" applyAlignment="1">
      <alignment horizontal="right" vertical="center" wrapText="1"/>
    </xf>
    <xf numFmtId="0" fontId="18" fillId="33" borderId="19" xfId="0" applyFont="1" applyFill="1" applyBorder="1" applyAlignment="1">
      <alignment horizontal="left" vertical="center" wrapText="1"/>
    </xf>
    <xf numFmtId="0" fontId="18" fillId="33" borderId="16" xfId="0" applyFont="1" applyFill="1" applyBorder="1" applyAlignment="1">
      <alignment horizontal="left" vertical="center" wrapText="1"/>
    </xf>
    <xf numFmtId="0" fontId="18" fillId="33" borderId="16" xfId="0" applyFont="1" applyFill="1" applyBorder="1" applyAlignment="1">
      <alignment horizontal="justify" vertical="top" wrapText="1"/>
    </xf>
    <xf numFmtId="0" fontId="18" fillId="33" borderId="0" xfId="0" applyFont="1" applyFill="1" applyAlignment="1">
      <alignment horizontal="left" vertical="center" wrapText="1"/>
    </xf>
    <xf numFmtId="0" fontId="23" fillId="33" borderId="0" xfId="0" applyFont="1" applyFill="1" applyAlignment="1">
      <alignment horizontal="center" wrapText="1"/>
    </xf>
    <xf numFmtId="0" fontId="23" fillId="33" borderId="0" xfId="0" applyFont="1" applyFill="1" applyAlignment="1">
      <alignment horizontal="center" wrapText="1"/>
    </xf>
    <xf numFmtId="0" fontId="23" fillId="33" borderId="0" xfId="0" applyFont="1" applyFill="1" applyAlignment="1">
      <alignment horizontal="center" vertical="center" wrapText="1"/>
    </xf>
    <xf numFmtId="0" fontId="23" fillId="33" borderId="0" xfId="0" applyFont="1" applyFill="1" applyAlignment="1">
      <alignment horizontal="center" vertical="center" wrapText="1"/>
    </xf>
    <xf numFmtId="0" fontId="23" fillId="33" borderId="0" xfId="0" applyFont="1" applyFill="1" applyAlignment="1">
      <alignment horizontal="left" vertical="center" wrapText="1"/>
    </xf>
    <xf numFmtId="0" fontId="19" fillId="33" borderId="0" xfId="0" applyFont="1" applyFill="1" applyAlignment="1">
      <alignment horizontal="center" vertical="center" wrapText="1"/>
    </xf>
    <xf numFmtId="0" fontId="19" fillId="33" borderId="0" xfId="0" applyFont="1" applyFill="1" applyAlignment="1">
      <alignment horizontal="center" vertical="center" wrapText="1"/>
    </xf>
    <xf numFmtId="0" fontId="18" fillId="33" borderId="0" xfId="0" applyFont="1" applyFill="1" applyAlignment="1">
      <alignment horizontal="center" vertical="center" wrapText="1"/>
    </xf>
    <xf numFmtId="0" fontId="19" fillId="33" borderId="0" xfId="0" applyFont="1" applyFill="1" applyAlignment="1">
      <alignment horizontal="left" vertical="center" wrapText="1"/>
    </xf>
    <xf numFmtId="0" fontId="18" fillId="33" borderId="23" xfId="0" applyFont="1" applyFill="1" applyBorder="1" applyAlignment="1">
      <alignment horizontal="left" vertical="top" wrapText="1"/>
    </xf>
    <xf numFmtId="0" fontId="18" fillId="33" borderId="23" xfId="0" applyFont="1" applyFill="1" applyBorder="1" applyAlignment="1">
      <alignment horizontal="left" vertical="top" wrapText="1"/>
    </xf>
    <xf numFmtId="0" fontId="19" fillId="33" borderId="20" xfId="0" applyFont="1" applyFill="1" applyBorder="1" applyAlignment="1">
      <alignment horizontal="center" vertical="center" wrapText="1"/>
    </xf>
    <xf numFmtId="0" fontId="19" fillId="33" borderId="21" xfId="0" applyFont="1" applyFill="1" applyBorder="1" applyAlignment="1">
      <alignment horizontal="center" vertical="center" wrapText="1"/>
    </xf>
    <xf numFmtId="0" fontId="19" fillId="33" borderId="22" xfId="0" applyFont="1" applyFill="1" applyBorder="1" applyAlignment="1">
      <alignment horizontal="center" vertical="center" wrapText="1"/>
    </xf>
    <xf numFmtId="0" fontId="19" fillId="33" borderId="17" xfId="0" applyFont="1" applyFill="1" applyBorder="1" applyAlignment="1">
      <alignment horizontal="center" vertical="center" wrapText="1"/>
    </xf>
    <xf numFmtId="0" fontId="19" fillId="33" borderId="18" xfId="0" applyFont="1" applyFill="1" applyBorder="1" applyAlignment="1">
      <alignment horizontal="center" vertical="center" wrapText="1"/>
    </xf>
    <xf numFmtId="0" fontId="19" fillId="33" borderId="11" xfId="0" applyFont="1" applyFill="1" applyBorder="1" applyAlignment="1">
      <alignment horizontal="center" vertical="center" textRotation="90" wrapText="1"/>
    </xf>
    <xf numFmtId="0" fontId="19" fillId="33" borderId="17" xfId="0" applyFont="1" applyFill="1" applyBorder="1" applyAlignment="1">
      <alignment horizontal="center" vertical="center" textRotation="90" wrapText="1"/>
    </xf>
    <xf numFmtId="0" fontId="19" fillId="33" borderId="18" xfId="0" applyFont="1" applyFill="1" applyBorder="1" applyAlignment="1">
      <alignment horizontal="center" vertical="center" textRotation="90" wrapText="1"/>
    </xf>
    <xf numFmtId="3" fontId="18" fillId="33" borderId="17" xfId="0" applyNumberFormat="1" applyFont="1" applyFill="1" applyBorder="1" applyAlignment="1">
      <alignment horizontal="right" vertical="center" wrapText="1"/>
    </xf>
    <xf numFmtId="168" fontId="18" fillId="33" borderId="17" xfId="0" applyNumberFormat="1" applyFont="1" applyFill="1" applyBorder="1" applyAlignment="1">
      <alignment horizontal="left" vertical="top" wrapText="1"/>
    </xf>
    <xf numFmtId="168" fontId="18" fillId="33" borderId="19" xfId="0" applyNumberFormat="1" applyFont="1" applyFill="1" applyBorder="1" applyAlignment="1">
      <alignment horizontal="left" vertical="top" wrapText="1"/>
    </xf>
    <xf numFmtId="0" fontId="18" fillId="33" borderId="15" xfId="0" applyFont="1" applyFill="1" applyBorder="1" applyAlignment="1">
      <alignment horizontal="left" vertical="center" wrapText="1"/>
    </xf>
    <xf numFmtId="0" fontId="19" fillId="33" borderId="14" xfId="0" applyFont="1" applyFill="1" applyBorder="1" applyAlignment="1">
      <alignment horizontal="center" vertical="center" wrapText="1"/>
    </xf>
    <xf numFmtId="0" fontId="18" fillId="33" borderId="14" xfId="0" applyFont="1" applyFill="1" applyBorder="1" applyAlignment="1">
      <alignment horizontal="left" vertical="center" wrapText="1"/>
    </xf>
    <xf numFmtId="0" fontId="19" fillId="33" borderId="13" xfId="0" applyFont="1" applyFill="1" applyBorder="1" applyAlignment="1">
      <alignment horizontal="center" vertical="center" wrapText="1"/>
    </xf>
    <xf numFmtId="49" fontId="18" fillId="33" borderId="17" xfId="0" applyNumberFormat="1" applyFont="1" applyFill="1" applyBorder="1" applyAlignment="1">
      <alignment horizontal="left" vertical="top" wrapText="1"/>
    </xf>
    <xf numFmtId="49" fontId="18" fillId="33" borderId="17" xfId="0" applyNumberFormat="1" applyFont="1" applyFill="1" applyBorder="1" applyAlignment="1">
      <alignment horizontal="left" vertical="top" wrapText="1"/>
    </xf>
    <xf numFmtId="49" fontId="18" fillId="33" borderId="16" xfId="0" applyNumberFormat="1" applyFont="1" applyFill="1" applyBorder="1" applyAlignment="1">
      <alignment horizontal="left" vertical="top" wrapText="1"/>
    </xf>
    <xf numFmtId="49" fontId="18" fillId="33" borderId="0" xfId="0" applyNumberFormat="1" applyFont="1" applyFill="1" applyBorder="1" applyAlignment="1">
      <alignment horizontal="left" vertical="top" wrapText="1"/>
    </xf>
    <xf numFmtId="49" fontId="18" fillId="33" borderId="19" xfId="0" applyNumberFormat="1" applyFont="1" applyFill="1" applyBorder="1" applyAlignment="1">
      <alignment horizontal="left" vertical="top" wrapText="1"/>
    </xf>
    <xf numFmtId="49" fontId="18" fillId="33" borderId="14" xfId="0" applyNumberFormat="1" applyFont="1" applyFill="1" applyBorder="1" applyAlignment="1">
      <alignment horizontal="left" vertical="center" wrapText="1"/>
    </xf>
    <xf numFmtId="4" fontId="18" fillId="33" borderId="14" xfId="0" applyNumberFormat="1" applyFont="1" applyFill="1" applyBorder="1" applyAlignment="1">
      <alignment horizontal="right" vertical="center" wrapText="1"/>
    </xf>
    <xf numFmtId="4" fontId="18" fillId="33" borderId="13" xfId="0" applyNumberFormat="1" applyFont="1" applyFill="1" applyBorder="1" applyAlignment="1">
      <alignment horizontal="right" vertical="center" wrapText="1"/>
    </xf>
    <xf numFmtId="49" fontId="18" fillId="33" borderId="19" xfId="0" applyNumberFormat="1" applyFont="1" applyFill="1" applyBorder="1" applyAlignment="1">
      <alignment horizontal="left" vertical="center" wrapText="1"/>
    </xf>
    <xf numFmtId="0" fontId="18" fillId="33" borderId="12" xfId="0" applyFont="1" applyFill="1" applyBorder="1" applyAlignment="1">
      <alignment horizontal="left" vertical="center" wrapText="1"/>
    </xf>
    <xf numFmtId="0" fontId="18" fillId="33" borderId="18" xfId="0" applyFont="1" applyFill="1" applyBorder="1" applyAlignment="1">
      <alignment horizontal="left" vertical="center" wrapText="1"/>
    </xf>
    <xf numFmtId="49" fontId="18" fillId="33" borderId="17" xfId="0" applyNumberFormat="1" applyFont="1" applyFill="1" applyBorder="1" applyAlignment="1">
      <alignment horizontal="left" vertical="center" wrapText="1"/>
    </xf>
    <xf numFmtId="0" fontId="24" fillId="33" borderId="0" xfId="0" applyFont="1" applyFill="1" applyAlignment="1">
      <alignment horizontal="left" vertical="center" wrapText="1"/>
    </xf>
    <xf numFmtId="0" fontId="19" fillId="33" borderId="23" xfId="0" applyFont="1" applyFill="1" applyBorder="1" applyAlignment="1">
      <alignment horizontal="center" vertical="center" wrapText="1"/>
    </xf>
    <xf numFmtId="0" fontId="20" fillId="33" borderId="11" xfId="0" applyFont="1" applyFill="1" applyBorder="1" applyAlignment="1">
      <alignment horizontal="left" wrapText="1"/>
    </xf>
    <xf numFmtId="4" fontId="18" fillId="33" borderId="11" xfId="0" applyNumberFormat="1" applyFont="1" applyFill="1" applyBorder="1" applyAlignment="1">
      <alignment horizontal="left" wrapText="1"/>
    </xf>
    <xf numFmtId="0" fontId="18" fillId="33" borderId="11" xfId="0" applyFont="1" applyFill="1" applyBorder="1" applyAlignment="1">
      <alignment horizontal="left" wrapText="1"/>
    </xf>
    <xf numFmtId="1" fontId="19" fillId="33" borderId="11" xfId="0" applyNumberFormat="1" applyFont="1" applyFill="1" applyBorder="1" applyAlignment="1">
      <alignment horizontal="center" vertical="center" wrapText="1"/>
    </xf>
    <xf numFmtId="1" fontId="19" fillId="33" borderId="17" xfId="0" applyNumberFormat="1" applyFont="1" applyFill="1" applyBorder="1" applyAlignment="1">
      <alignment horizontal="center" vertical="center" wrapText="1"/>
    </xf>
    <xf numFmtId="1" fontId="19" fillId="33" borderId="18" xfId="0" applyNumberFormat="1" applyFont="1" applyFill="1" applyBorder="1" applyAlignment="1">
      <alignment horizontal="center" vertical="center" wrapText="1"/>
    </xf>
    <xf numFmtId="1" fontId="19" fillId="33" borderId="17" xfId="0" applyNumberFormat="1" applyFont="1" applyFill="1" applyBorder="1" applyAlignment="1">
      <alignment horizontal="center" vertical="center" wrapText="1"/>
    </xf>
    <xf numFmtId="0" fontId="19" fillId="33" borderId="17" xfId="0" applyFont="1" applyFill="1" applyBorder="1" applyAlignment="1">
      <alignment horizontal="center" vertical="center" wrapText="1"/>
    </xf>
    <xf numFmtId="1" fontId="18" fillId="33" borderId="11" xfId="0" applyNumberFormat="1" applyFont="1" applyFill="1" applyBorder="1" applyAlignment="1">
      <alignment horizontal="center" vertical="center" wrapText="1"/>
    </xf>
    <xf numFmtId="0" fontId="19" fillId="33" borderId="20" xfId="0" applyFont="1" applyFill="1" applyBorder="1" applyAlignment="1">
      <alignment horizontal="left" vertical="center" wrapText="1"/>
    </xf>
    <xf numFmtId="0" fontId="19" fillId="33" borderId="21" xfId="0" applyFont="1" applyFill="1" applyBorder="1" applyAlignment="1">
      <alignment horizontal="left" vertical="center" wrapText="1"/>
    </xf>
    <xf numFmtId="0" fontId="19" fillId="33" borderId="22" xfId="0" applyFont="1" applyFill="1" applyBorder="1" applyAlignment="1">
      <alignment horizontal="left" vertical="center" wrapText="1"/>
    </xf>
    <xf numFmtId="0" fontId="19" fillId="33" borderId="24" xfId="0" applyFont="1" applyFill="1" applyBorder="1" applyAlignment="1">
      <alignment horizontal="left" vertical="center" wrapText="1"/>
    </xf>
    <xf numFmtId="49" fontId="18" fillId="33" borderId="11" xfId="0" applyNumberFormat="1" applyFont="1" applyFill="1" applyBorder="1" applyAlignment="1">
      <alignment horizontal="center" vertical="center" wrapText="1"/>
    </xf>
    <xf numFmtId="4" fontId="18" fillId="33" borderId="10" xfId="0" applyNumberFormat="1" applyFont="1" applyFill="1" applyBorder="1" applyAlignment="1">
      <alignment horizontal="right" vertical="center" wrapText="1"/>
    </xf>
    <xf numFmtId="4" fontId="18" fillId="33" borderId="21" xfId="0" applyNumberFormat="1" applyFont="1" applyFill="1" applyBorder="1" applyAlignment="1">
      <alignment horizontal="right" vertical="center" wrapText="1"/>
    </xf>
    <xf numFmtId="49" fontId="18" fillId="33" borderId="20" xfId="0" applyNumberFormat="1" applyFont="1" applyFill="1" applyBorder="1" applyAlignment="1">
      <alignment horizontal="left" vertical="center" wrapText="1"/>
    </xf>
    <xf numFmtId="49" fontId="18" fillId="33" borderId="21" xfId="0" applyNumberFormat="1" applyFont="1" applyFill="1" applyBorder="1" applyAlignment="1">
      <alignment horizontal="left" vertical="center" wrapText="1"/>
    </xf>
    <xf numFmtId="49" fontId="18" fillId="33" borderId="22" xfId="0" applyNumberFormat="1" applyFont="1" applyFill="1" applyBorder="1" applyAlignment="1">
      <alignment horizontal="left" vertical="center" wrapText="1"/>
    </xf>
    <xf numFmtId="49" fontId="18" fillId="33" borderId="24" xfId="0" applyNumberFormat="1" applyFont="1" applyFill="1" applyBorder="1" applyAlignment="1">
      <alignment horizontal="left" vertical="center" wrapText="1"/>
    </xf>
    <xf numFmtId="49" fontId="18" fillId="33" borderId="17" xfId="0" applyNumberFormat="1" applyFont="1" applyFill="1" applyBorder="1" applyAlignment="1">
      <alignment horizontal="left" vertical="center" wrapText="1"/>
    </xf>
    <xf numFmtId="49" fontId="18" fillId="33" borderId="18" xfId="0" applyNumberFormat="1" applyFont="1" applyFill="1" applyBorder="1" applyAlignment="1">
      <alignment horizontal="left" vertical="center" wrapText="1"/>
    </xf>
    <xf numFmtId="0" fontId="19" fillId="33" borderId="24" xfId="0" applyFont="1" applyFill="1" applyBorder="1" applyAlignment="1">
      <alignment horizontal="center" vertical="center" wrapText="1"/>
    </xf>
    <xf numFmtId="49" fontId="18" fillId="33" borderId="15" xfId="0" applyNumberFormat="1" applyFont="1" applyFill="1" applyBorder="1" applyAlignment="1">
      <alignment horizontal="left" vertical="center" wrapText="1"/>
    </xf>
    <xf numFmtId="49" fontId="18" fillId="33" borderId="20" xfId="0" applyNumberFormat="1" applyFont="1" applyFill="1" applyBorder="1" applyAlignment="1">
      <alignment horizontal="left" vertical="center" wrapText="1"/>
    </xf>
    <xf numFmtId="49" fontId="18" fillId="33" borderId="10" xfId="0" applyNumberFormat="1" applyFont="1" applyFill="1" applyBorder="1" applyAlignment="1">
      <alignment horizontal="left" vertical="center" wrapText="1"/>
    </xf>
    <xf numFmtId="49" fontId="18" fillId="33" borderId="13" xfId="0" applyNumberFormat="1" applyFont="1" applyFill="1" applyBorder="1" applyAlignment="1">
      <alignment horizontal="left" vertical="center" wrapText="1"/>
    </xf>
    <xf numFmtId="49" fontId="18" fillId="33" borderId="12" xfId="0" applyNumberFormat="1" applyFont="1" applyFill="1" applyBorder="1" applyAlignment="1">
      <alignment horizontal="left" vertical="center" wrapText="1"/>
    </xf>
    <xf numFmtId="49" fontId="18" fillId="33" borderId="24" xfId="0" applyNumberFormat="1" applyFont="1" applyFill="1" applyBorder="1" applyAlignment="1">
      <alignment horizontal="left" vertical="center" wrapText="1"/>
    </xf>
    <xf numFmtId="49" fontId="19" fillId="33" borderId="15" xfId="0" applyNumberFormat="1" applyFont="1" applyFill="1" applyBorder="1" applyAlignment="1">
      <alignment horizontal="left" vertical="center" wrapText="1"/>
    </xf>
    <xf numFmtId="49" fontId="19" fillId="33" borderId="20" xfId="0" applyNumberFormat="1" applyFont="1" applyFill="1" applyBorder="1" applyAlignment="1">
      <alignment horizontal="left" vertical="center" wrapText="1"/>
    </xf>
    <xf numFmtId="49" fontId="19" fillId="33" borderId="12" xfId="0" applyNumberFormat="1" applyFont="1" applyFill="1" applyBorder="1" applyAlignment="1">
      <alignment horizontal="left" vertical="center" wrapText="1"/>
    </xf>
    <xf numFmtId="49" fontId="19" fillId="33" borderId="24" xfId="0" applyNumberFormat="1" applyFont="1" applyFill="1" applyBorder="1" applyAlignment="1">
      <alignment horizontal="left" vertical="center" wrapText="1"/>
    </xf>
    <xf numFmtId="49" fontId="19" fillId="33" borderId="0" xfId="0" applyNumberFormat="1" applyFont="1" applyFill="1" applyBorder="1" applyAlignment="1">
      <alignment horizontal="left" vertical="center" wrapText="1"/>
    </xf>
    <xf numFmtId="49" fontId="19" fillId="33" borderId="15" xfId="0" applyNumberFormat="1" applyFont="1" applyFill="1" applyBorder="1" applyAlignment="1">
      <alignment horizontal="left" vertical="center" wrapText="1"/>
    </xf>
    <xf numFmtId="49" fontId="19" fillId="33" borderId="20" xfId="0" applyNumberFormat="1" applyFont="1" applyFill="1" applyBorder="1" applyAlignment="1">
      <alignment horizontal="left" vertical="center" wrapText="1"/>
    </xf>
    <xf numFmtId="49" fontId="19" fillId="33" borderId="21" xfId="0" applyNumberFormat="1" applyFont="1" applyFill="1" applyBorder="1" applyAlignment="1">
      <alignment horizontal="left" vertical="center" wrapText="1"/>
    </xf>
    <xf numFmtId="49" fontId="19" fillId="33" borderId="22" xfId="0" applyNumberFormat="1" applyFont="1" applyFill="1" applyBorder="1" applyAlignment="1">
      <alignment horizontal="left" vertical="center" wrapText="1"/>
    </xf>
    <xf numFmtId="49" fontId="19" fillId="33" borderId="16" xfId="0" applyNumberFormat="1" applyFont="1" applyFill="1" applyBorder="1" applyAlignment="1">
      <alignment horizontal="left" vertical="center" wrapText="1"/>
    </xf>
    <xf numFmtId="49" fontId="19" fillId="33" borderId="23" xfId="0" applyNumberFormat="1" applyFont="1" applyFill="1" applyBorder="1" applyAlignment="1">
      <alignment horizontal="left" vertical="center" wrapText="1"/>
    </xf>
    <xf numFmtId="49" fontId="19" fillId="33" borderId="10" xfId="0" applyNumberFormat="1" applyFont="1" applyFill="1" applyBorder="1" applyAlignment="1">
      <alignment horizontal="left" vertical="center" wrapText="1"/>
    </xf>
    <xf numFmtId="49" fontId="19" fillId="33" borderId="13" xfId="0" applyNumberFormat="1" applyFont="1" applyFill="1" applyBorder="1" applyAlignment="1">
      <alignment horizontal="left" vertical="center" wrapText="1"/>
    </xf>
    <xf numFmtId="49" fontId="19" fillId="33" borderId="14" xfId="0" applyNumberFormat="1" applyFont="1" applyFill="1" applyBorder="1" applyAlignment="1">
      <alignment horizontal="left" vertical="center" wrapText="1"/>
    </xf>
    <xf numFmtId="1" fontId="18" fillId="33" borderId="17" xfId="0" applyNumberFormat="1" applyFont="1" applyFill="1" applyBorder="1" applyAlignment="1">
      <alignment horizontal="center" vertical="center" wrapText="1"/>
    </xf>
    <xf numFmtId="49" fontId="18" fillId="33" borderId="17" xfId="0" applyNumberFormat="1" applyFont="1" applyFill="1" applyBorder="1" applyAlignment="1">
      <alignment horizontal="center" vertical="center" wrapText="1"/>
    </xf>
    <xf numFmtId="49" fontId="18" fillId="33" borderId="17" xfId="0" applyNumberFormat="1" applyFont="1" applyFill="1" applyBorder="1" applyAlignment="1">
      <alignment horizontal="center" vertical="center" wrapText="1"/>
    </xf>
    <xf numFmtId="49" fontId="18" fillId="33" borderId="15" xfId="0" applyNumberFormat="1" applyFont="1" applyFill="1" applyBorder="1" applyAlignment="1">
      <alignment horizontal="center" vertical="center" wrapText="1"/>
    </xf>
    <xf numFmtId="49" fontId="18" fillId="33" borderId="16" xfId="0" applyNumberFormat="1" applyFont="1" applyFill="1" applyBorder="1" applyAlignment="1">
      <alignment horizontal="center" vertical="center" wrapText="1"/>
    </xf>
    <xf numFmtId="49" fontId="18" fillId="33" borderId="20" xfId="0" applyNumberFormat="1" applyFont="1" applyFill="1" applyBorder="1" applyAlignment="1">
      <alignment horizontal="center" vertical="center" wrapText="1"/>
    </xf>
    <xf numFmtId="4" fontId="18" fillId="33" borderId="15" xfId="0" applyNumberFormat="1" applyFont="1" applyFill="1" applyBorder="1" applyAlignment="1">
      <alignment horizontal="right" vertical="center" wrapText="1"/>
    </xf>
    <xf numFmtId="0" fontId="18" fillId="33" borderId="23" xfId="0" applyFont="1" applyFill="1" applyBorder="1" applyAlignment="1">
      <alignment horizontal="right" vertical="top" wrapText="1"/>
    </xf>
    <xf numFmtId="0" fontId="18" fillId="33" borderId="23" xfId="0" applyFont="1" applyFill="1" applyBorder="1" applyAlignment="1">
      <alignment horizontal="right" vertical="top" wrapText="1"/>
    </xf>
    <xf numFmtId="49" fontId="19" fillId="33" borderId="17" xfId="0" applyNumberFormat="1" applyFont="1" applyFill="1" applyBorder="1" applyAlignment="1">
      <alignment horizontal="left" vertical="center" wrapText="1"/>
    </xf>
    <xf numFmtId="49" fontId="19" fillId="33" borderId="18" xfId="0" applyNumberFormat="1" applyFont="1" applyFill="1" applyBorder="1" applyAlignment="1">
      <alignment horizontal="left" vertical="center" wrapText="1"/>
    </xf>
    <xf numFmtId="49" fontId="19" fillId="33" borderId="19" xfId="0" applyNumberFormat="1" applyFont="1" applyFill="1" applyBorder="1" applyAlignment="1">
      <alignment horizontal="left" vertical="center" wrapText="1"/>
    </xf>
    <xf numFmtId="49" fontId="19" fillId="33" borderId="12" xfId="0" applyNumberFormat="1" applyFont="1" applyFill="1" applyBorder="1" applyAlignment="1">
      <alignment horizontal="left" vertical="center" wrapText="1"/>
    </xf>
    <xf numFmtId="4" fontId="19" fillId="33" borderId="11" xfId="0" applyNumberFormat="1" applyFont="1" applyFill="1" applyBorder="1" applyAlignment="1">
      <alignment horizontal="right" vertical="center" wrapText="1"/>
    </xf>
    <xf numFmtId="4" fontId="19" fillId="33" borderId="10" xfId="0" applyNumberFormat="1" applyFont="1" applyFill="1" applyBorder="1" applyAlignment="1">
      <alignment horizontal="right" vertical="center" wrapText="1"/>
    </xf>
    <xf numFmtId="0" fontId="0" fillId="33" borderId="0" xfId="0" applyFont="1" applyFill="1" applyAlignment="1">
      <alignment horizontal="left" vertical="center" wrapText="1"/>
    </xf>
    <xf numFmtId="0" fontId="19" fillId="33" borderId="19" xfId="0" applyFont="1" applyFill="1" applyBorder="1" applyAlignment="1">
      <alignment horizontal="center" vertical="center" wrapText="1"/>
    </xf>
    <xf numFmtId="0" fontId="19" fillId="33" borderId="19" xfId="0" applyFont="1" applyFill="1" applyBorder="1" applyAlignment="1">
      <alignment horizontal="center" vertical="center" textRotation="90" wrapText="1"/>
    </xf>
    <xf numFmtId="0" fontId="18" fillId="33" borderId="13" xfId="0" applyFont="1" applyFill="1" applyBorder="1" applyAlignment="1">
      <alignment horizontal="left" vertical="center" wrapText="1"/>
    </xf>
    <xf numFmtId="17" fontId="19" fillId="33" borderId="11" xfId="0" applyNumberFormat="1" applyFont="1" applyFill="1" applyBorder="1" applyAlignment="1">
      <alignment horizontal="right" wrapText="1"/>
    </xf>
    <xf numFmtId="49" fontId="18" fillId="33" borderId="11" xfId="0" applyNumberFormat="1" applyFont="1" applyFill="1" applyBorder="1" applyAlignment="1">
      <alignment horizontal="left" vertical="top" wrapText="1"/>
    </xf>
    <xf numFmtId="49" fontId="18" fillId="33" borderId="18" xfId="0" applyNumberFormat="1" applyFont="1" applyFill="1" applyBorder="1" applyAlignment="1">
      <alignment horizontal="left" vertical="top" wrapText="1"/>
    </xf>
    <xf numFmtId="14" fontId="18" fillId="33" borderId="11" xfId="0" applyNumberFormat="1" applyFont="1" applyFill="1" applyBorder="1" applyAlignment="1">
      <alignment horizontal="right" vertical="center" wrapText="1"/>
    </xf>
    <xf numFmtId="0" fontId="18" fillId="33" borderId="14" xfId="0" applyFont="1" applyFill="1" applyBorder="1" applyAlignment="1">
      <alignment horizontal="right" wrapText="1"/>
    </xf>
    <xf numFmtId="169" fontId="19" fillId="33" borderId="11" xfId="0" applyNumberFormat="1" applyFont="1" applyFill="1" applyBorder="1" applyAlignment="1">
      <alignment horizontal="left" vertical="center" wrapText="1"/>
    </xf>
    <xf numFmtId="0" fontId="18" fillId="33" borderId="11" xfId="0" applyFont="1" applyFill="1" applyBorder="1" applyAlignment="1">
      <alignment horizontal="right" vertical="center" wrapText="1"/>
    </xf>
    <xf numFmtId="0" fontId="19" fillId="33" borderId="10" xfId="0" applyFont="1" applyFill="1" applyBorder="1" applyAlignment="1">
      <alignment horizontal="left" wrapText="1"/>
    </xf>
    <xf numFmtId="0" fontId="19" fillId="33" borderId="14" xfId="0" applyFont="1" applyFill="1" applyBorder="1" applyAlignment="1">
      <alignment horizontal="left" wrapText="1"/>
    </xf>
    <xf numFmtId="0" fontId="19" fillId="33" borderId="14" xfId="0" applyFont="1" applyFill="1" applyBorder="1" applyAlignment="1">
      <alignment horizontal="right" wrapText="1"/>
    </xf>
    <xf numFmtId="0" fontId="19" fillId="33" borderId="14" xfId="0" applyFont="1" applyFill="1" applyBorder="1" applyAlignment="1">
      <alignment horizontal="left" vertical="center" wrapText="1"/>
    </xf>
    <xf numFmtId="0" fontId="19" fillId="33" borderId="14" xfId="0" applyFont="1" applyFill="1" applyBorder="1" applyAlignment="1">
      <alignment horizontal="right" vertical="center" wrapText="1"/>
    </xf>
    <xf numFmtId="0" fontId="24" fillId="33" borderId="0" xfId="0" applyFont="1" applyFill="1" applyAlignment="1">
      <alignment horizontal="left" vertical="center" wrapText="1"/>
    </xf>
    <xf numFmtId="49" fontId="18" fillId="33" borderId="0" xfId="0" applyNumberFormat="1" applyFont="1" applyFill="1" applyAlignment="1">
      <alignment horizontal="left" vertical="center" wrapText="1"/>
    </xf>
    <xf numFmtId="49" fontId="18" fillId="33" borderId="0" xfId="0" applyNumberFormat="1" applyFont="1" applyFill="1" applyAlignment="1">
      <alignment horizontal="left" vertical="center" wrapText="1"/>
    </xf>
    <xf numFmtId="49" fontId="23" fillId="33" borderId="0" xfId="0" applyNumberFormat="1" applyFont="1" applyFill="1" applyAlignment="1">
      <alignment horizontal="center" vertical="center" wrapText="1"/>
    </xf>
    <xf numFmtId="49" fontId="19" fillId="33" borderId="15" xfId="0" applyNumberFormat="1" applyFont="1" applyFill="1" applyBorder="1" applyAlignment="1">
      <alignment horizontal="center" vertical="center" wrapText="1"/>
    </xf>
    <xf numFmtId="49" fontId="19" fillId="33" borderId="20" xfId="0" applyNumberFormat="1" applyFont="1" applyFill="1" applyBorder="1" applyAlignment="1">
      <alignment horizontal="center" vertical="center" wrapText="1"/>
    </xf>
    <xf numFmtId="49" fontId="19" fillId="33" borderId="21" xfId="0" applyNumberFormat="1" applyFont="1" applyFill="1" applyBorder="1" applyAlignment="1">
      <alignment horizontal="center" vertical="center" wrapText="1"/>
    </xf>
    <xf numFmtId="49" fontId="19" fillId="33" borderId="22" xfId="0" applyNumberFormat="1" applyFont="1" applyFill="1" applyBorder="1" applyAlignment="1">
      <alignment horizontal="center" vertical="center" wrapText="1"/>
    </xf>
    <xf numFmtId="49" fontId="19" fillId="33" borderId="12" xfId="0" applyNumberFormat="1" applyFont="1" applyFill="1" applyBorder="1" applyAlignment="1">
      <alignment horizontal="center" vertical="center" wrapText="1"/>
    </xf>
    <xf numFmtId="49" fontId="19" fillId="33" borderId="24" xfId="0" applyNumberFormat="1" applyFont="1" applyFill="1" applyBorder="1" applyAlignment="1">
      <alignment horizontal="center" vertical="center" wrapText="1"/>
    </xf>
    <xf numFmtId="49" fontId="19" fillId="33" borderId="24" xfId="0" applyNumberFormat="1" applyFont="1" applyFill="1" applyBorder="1" applyAlignment="1">
      <alignment horizontal="left" vertical="center" wrapText="1"/>
    </xf>
    <xf numFmtId="49" fontId="18" fillId="33" borderId="19" xfId="0" applyNumberFormat="1" applyFont="1" applyFill="1" applyBorder="1" applyAlignment="1">
      <alignment horizontal="left" vertical="center" wrapText="1"/>
    </xf>
    <xf numFmtId="1" fontId="19" fillId="33" borderId="19" xfId="0" applyNumberFormat="1" applyFont="1" applyFill="1" applyBorder="1" applyAlignment="1">
      <alignment horizontal="center" vertical="center" wrapText="1"/>
    </xf>
    <xf numFmtId="0" fontId="19" fillId="33" borderId="15" xfId="0" applyFont="1" applyFill="1" applyBorder="1" applyAlignment="1">
      <alignment horizontal="center" vertical="center" wrapText="1"/>
    </xf>
    <xf numFmtId="4" fontId="18" fillId="33" borderId="18" xfId="0" applyNumberFormat="1" applyFont="1" applyFill="1" applyBorder="1" applyAlignment="1">
      <alignment horizontal="right" vertical="center" wrapText="1"/>
    </xf>
    <xf numFmtId="49" fontId="18" fillId="33" borderId="23" xfId="0" applyNumberFormat="1" applyFont="1" applyFill="1" applyBorder="1" applyAlignment="1">
      <alignment horizontal="left" vertical="center" wrapText="1"/>
    </xf>
    <xf numFmtId="0" fontId="25" fillId="33" borderId="17" xfId="0" applyFont="1" applyFill="1" applyBorder="1" applyAlignment="1">
      <alignment horizontal="center" vertical="center" wrapText="1"/>
    </xf>
    <xf numFmtId="3" fontId="18" fillId="33" borderId="11" xfId="0" applyNumberFormat="1" applyFont="1" applyFill="1" applyBorder="1" applyAlignment="1">
      <alignment horizontal="right" vertical="center" wrapText="1"/>
    </xf>
    <xf numFmtId="3" fontId="18" fillId="33" borderId="10" xfId="0" applyNumberFormat="1" applyFont="1" applyFill="1" applyBorder="1" applyAlignment="1">
      <alignment horizontal="right" vertical="center" wrapText="1"/>
    </xf>
    <xf numFmtId="49" fontId="18" fillId="33" borderId="15" xfId="0" applyNumberFormat="1" applyFont="1" applyFill="1" applyBorder="1" applyAlignment="1">
      <alignment horizontal="center" vertical="top" wrapText="1"/>
    </xf>
    <xf numFmtId="49" fontId="18" fillId="33" borderId="12" xfId="0" applyNumberFormat="1" applyFont="1" applyFill="1" applyBorder="1" applyAlignment="1">
      <alignment horizontal="center" vertical="top" wrapText="1"/>
    </xf>
    <xf numFmtId="49" fontId="18" fillId="33" borderId="17" xfId="0" applyNumberFormat="1" applyFont="1" applyFill="1" applyBorder="1" applyAlignment="1">
      <alignment horizontal="center" vertical="top" wrapText="1"/>
    </xf>
    <xf numFmtId="49" fontId="18" fillId="33" borderId="18" xfId="0" applyNumberFormat="1" applyFont="1" applyFill="1" applyBorder="1" applyAlignment="1">
      <alignment horizontal="center" vertical="top" wrapText="1"/>
    </xf>
    <xf numFmtId="49" fontId="18" fillId="33" borderId="19" xfId="0" applyNumberFormat="1" applyFont="1" applyFill="1" applyBorder="1" applyAlignment="1">
      <alignment horizontal="center" vertical="top" wrapText="1"/>
    </xf>
    <xf numFmtId="49" fontId="19" fillId="33" borderId="17" xfId="0" applyNumberFormat="1" applyFont="1" applyFill="1" applyBorder="1" applyAlignment="1">
      <alignment horizontal="center" vertical="center" wrapText="1"/>
    </xf>
    <xf numFmtId="49" fontId="19" fillId="33" borderId="19" xfId="0" applyNumberFormat="1" applyFont="1" applyFill="1" applyBorder="1" applyAlignment="1">
      <alignment horizontal="center" vertical="center" wrapText="1"/>
    </xf>
    <xf numFmtId="4" fontId="20" fillId="33" borderId="0" xfId="0" applyNumberFormat="1" applyFont="1" applyFill="1" applyAlignment="1">
      <alignment horizontal="left" wrapText="1"/>
    </xf>
    <xf numFmtId="0" fontId="18" fillId="33" borderId="17" xfId="0" applyFont="1" applyFill="1" applyBorder="1" applyAlignment="1">
      <alignment horizontal="center" vertical="top" wrapText="1"/>
    </xf>
    <xf numFmtId="0" fontId="18" fillId="33" borderId="19" xfId="0" applyFont="1" applyFill="1" applyBorder="1" applyAlignment="1">
      <alignment horizontal="center" vertical="top" wrapText="1"/>
    </xf>
    <xf numFmtId="49" fontId="18" fillId="33" borderId="15" xfId="0" applyNumberFormat="1" applyFont="1" applyFill="1" applyBorder="1" applyAlignment="1">
      <alignment horizontal="left" vertical="top" wrapText="1"/>
    </xf>
    <xf numFmtId="49" fontId="18" fillId="33" borderId="12" xfId="0" applyNumberFormat="1" applyFont="1" applyFill="1" applyBorder="1" applyAlignment="1">
      <alignment horizontal="left" vertical="top" wrapText="1"/>
    </xf>
    <xf numFmtId="49" fontId="18" fillId="33" borderId="19" xfId="0" applyNumberFormat="1" applyFont="1" applyFill="1" applyBorder="1" applyAlignment="1">
      <alignment horizontal="center" vertical="center" wrapText="1"/>
    </xf>
    <xf numFmtId="49" fontId="19" fillId="33" borderId="18" xfId="0" applyNumberFormat="1" applyFont="1" applyFill="1" applyBorder="1" applyAlignment="1">
      <alignment horizontal="left" vertical="center" wrapText="1"/>
    </xf>
    <xf numFmtId="49" fontId="18" fillId="33" borderId="18" xfId="0" applyNumberFormat="1" applyFont="1" applyFill="1" applyBorder="1" applyAlignment="1">
      <alignment horizontal="left" vertical="center" wrapText="1"/>
    </xf>
    <xf numFmtId="49" fontId="19" fillId="33" borderId="17" xfId="0" applyNumberFormat="1" applyFont="1" applyFill="1" applyBorder="1" applyAlignment="1">
      <alignment horizontal="left" vertical="top" wrapText="1"/>
    </xf>
    <xf numFmtId="49" fontId="19" fillId="33" borderId="19" xfId="0" applyNumberFormat="1" applyFont="1" applyFill="1" applyBorder="1" applyAlignment="1">
      <alignment horizontal="left" vertical="top" wrapText="1"/>
    </xf>
    <xf numFmtId="0" fontId="18" fillId="33" borderId="19" xfId="0" applyFont="1" applyFill="1" applyBorder="1" applyAlignment="1">
      <alignment horizontal="left" vertical="top" wrapText="1"/>
    </xf>
    <xf numFmtId="49" fontId="19" fillId="33" borderId="19" xfId="0" applyNumberFormat="1" applyFont="1" applyFill="1" applyBorder="1" applyAlignment="1">
      <alignment horizontal="left" vertical="top" wrapText="1"/>
    </xf>
    <xf numFmtId="49" fontId="18" fillId="33" borderId="19" xfId="0" applyNumberFormat="1" applyFont="1" applyFill="1" applyBorder="1" applyAlignment="1">
      <alignment horizontal="left" vertical="top" wrapText="1"/>
    </xf>
    <xf numFmtId="49" fontId="19" fillId="33" borderId="18" xfId="0" applyNumberFormat="1" applyFont="1" applyFill="1" applyBorder="1" applyAlignment="1">
      <alignment horizontal="left" vertical="top" wrapText="1"/>
    </xf>
    <xf numFmtId="0" fontId="18" fillId="33" borderId="18" xfId="0" applyFont="1" applyFill="1" applyBorder="1" applyAlignment="1">
      <alignment horizontal="left" vertical="top" wrapText="1"/>
    </xf>
    <xf numFmtId="49" fontId="18" fillId="33" borderId="18" xfId="0" applyNumberFormat="1" applyFont="1" applyFill="1" applyBorder="1" applyAlignment="1">
      <alignment horizontal="left" vertical="top" wrapText="1"/>
    </xf>
    <xf numFmtId="49" fontId="18" fillId="33" borderId="17" xfId="0" applyNumberFormat="1" applyFont="1" applyFill="1" applyBorder="1" applyAlignment="1">
      <alignment horizontal="center" vertical="top" wrapText="1"/>
    </xf>
    <xf numFmtId="0" fontId="19" fillId="33" borderId="17" xfId="0" applyFont="1" applyFill="1" applyBorder="1" applyAlignment="1">
      <alignment horizontal="left" vertical="center" wrapText="1"/>
    </xf>
    <xf numFmtId="0" fontId="19" fillId="33" borderId="18" xfId="0" applyFont="1" applyFill="1" applyBorder="1" applyAlignment="1">
      <alignment horizontal="left" vertical="center" wrapText="1"/>
    </xf>
    <xf numFmtId="0" fontId="19" fillId="33" borderId="19" xfId="0" applyFont="1" applyFill="1" applyBorder="1" applyAlignment="1">
      <alignment horizontal="left" vertical="center" wrapText="1"/>
    </xf>
    <xf numFmtId="0" fontId="18" fillId="33" borderId="18" xfId="0" applyFont="1" applyFill="1" applyBorder="1" applyAlignment="1">
      <alignment horizontal="center" vertical="top" wrapText="1"/>
    </xf>
    <xf numFmtId="0" fontId="19" fillId="33" borderId="17" xfId="0" applyFont="1" applyFill="1" applyBorder="1" applyAlignment="1">
      <alignment horizontal="left" vertical="top" wrapText="1"/>
    </xf>
    <xf numFmtId="0" fontId="19" fillId="33" borderId="17" xfId="0" applyFont="1" applyFill="1" applyBorder="1" applyAlignment="1">
      <alignment horizontal="left" vertical="top" wrapText="1"/>
    </xf>
    <xf numFmtId="0" fontId="19" fillId="33" borderId="16" xfId="0" applyFont="1" applyFill="1" applyBorder="1" applyAlignment="1">
      <alignment horizontal="left" vertical="top" wrapText="1"/>
    </xf>
    <xf numFmtId="0" fontId="19" fillId="33" borderId="0" xfId="0" applyFont="1" applyFill="1" applyBorder="1" applyAlignment="1">
      <alignment horizontal="left" vertical="top" wrapText="1"/>
    </xf>
    <xf numFmtId="0" fontId="19" fillId="33" borderId="19" xfId="0" applyFont="1" applyFill="1" applyBorder="1" applyAlignment="1">
      <alignment horizontal="left" vertical="top" wrapText="1"/>
    </xf>
    <xf numFmtId="0" fontId="19" fillId="33" borderId="19" xfId="0" applyFont="1" applyFill="1" applyBorder="1" applyAlignment="1">
      <alignment horizontal="left" vertical="center" wrapText="1"/>
    </xf>
    <xf numFmtId="1" fontId="19" fillId="33" borderId="0" xfId="0" applyNumberFormat="1" applyFont="1" applyFill="1" applyAlignment="1">
      <alignment horizontal="center" vertical="center" wrapText="1"/>
    </xf>
    <xf numFmtId="0" fontId="19" fillId="33" borderId="17" xfId="0" applyFont="1" applyFill="1" applyBorder="1" applyAlignment="1">
      <alignment horizontal="left" vertical="center" wrapText="1"/>
    </xf>
    <xf numFmtId="0" fontId="18" fillId="33" borderId="17" xfId="0" applyFont="1" applyFill="1" applyBorder="1" applyAlignment="1">
      <alignment horizontal="left" vertical="top" wrapText="1"/>
    </xf>
    <xf numFmtId="0" fontId="18" fillId="33" borderId="17" xfId="0" applyFont="1" applyFill="1" applyBorder="1" applyAlignment="1">
      <alignment horizontal="left" vertical="top" wrapText="1"/>
    </xf>
    <xf numFmtId="0" fontId="18" fillId="33" borderId="19" xfId="0" applyFont="1" applyFill="1" applyBorder="1" applyAlignment="1">
      <alignment horizontal="left" vertical="top" wrapText="1"/>
    </xf>
    <xf numFmtId="0" fontId="20" fillId="33" borderId="11" xfId="0" applyFont="1" applyFill="1" applyBorder="1" applyAlignment="1">
      <alignment horizontal="right" vertical="center" wrapText="1"/>
    </xf>
    <xf numFmtId="0" fontId="19" fillId="33" borderId="18" xfId="0" applyFont="1" applyFill="1" applyBorder="1" applyAlignment="1">
      <alignment horizontal="left" vertical="center" wrapText="1"/>
    </xf>
    <xf numFmtId="4" fontId="18" fillId="33" borderId="20" xfId="0" applyNumberFormat="1" applyFont="1" applyFill="1" applyBorder="1" applyAlignment="1">
      <alignment horizontal="right" vertical="center" wrapText="1"/>
    </xf>
    <xf numFmtId="4" fontId="18" fillId="0" borderId="11" xfId="0" applyNumberFormat="1" applyFont="1" applyFill="1" applyBorder="1" applyAlignment="1">
      <alignment horizontal="right" vertical="center" wrapText="1"/>
    </xf>
    <xf numFmtId="0" fontId="20" fillId="0" borderId="0" xfId="0" applyFont="1" applyFill="1" applyAlignment="1">
      <alignment horizontal="left" wrapText="1"/>
    </xf>
    <xf numFmtId="0" fontId="19" fillId="33" borderId="0" xfId="0" applyFont="1" applyFill="1" applyAlignment="1">
      <alignment horizontal="center" wrapText="1"/>
    </xf>
    <xf numFmtId="0" fontId="19" fillId="33" borderId="15" xfId="0" applyFont="1" applyFill="1" applyBorder="1" applyAlignment="1">
      <alignment horizontal="left" vertical="center" wrapText="1"/>
    </xf>
    <xf numFmtId="0" fontId="19" fillId="33" borderId="12" xfId="0" applyFont="1" applyFill="1" applyBorder="1" applyAlignment="1">
      <alignment horizontal="left" vertical="center" wrapText="1"/>
    </xf>
    <xf numFmtId="0" fontId="19" fillId="33" borderId="21" xfId="0" applyFont="1" applyFill="1" applyBorder="1" applyAlignment="1">
      <alignment horizontal="left" vertical="center" wrapText="1"/>
    </xf>
    <xf numFmtId="0" fontId="19" fillId="33" borderId="15" xfId="0" applyFont="1" applyFill="1" applyBorder="1" applyAlignment="1">
      <alignment horizontal="left" vertical="top" wrapText="1"/>
    </xf>
    <xf numFmtId="0" fontId="19" fillId="33" borderId="15" xfId="0" applyFont="1" applyFill="1" applyBorder="1" applyAlignment="1">
      <alignment horizontal="left" vertical="top" wrapText="1"/>
    </xf>
    <xf numFmtId="0" fontId="19" fillId="33" borderId="12" xfId="0" applyFont="1" applyFill="1" applyBorder="1" applyAlignment="1">
      <alignment horizontal="left" vertical="top" wrapText="1"/>
    </xf>
    <xf numFmtId="4" fontId="18" fillId="33" borderId="11" xfId="0" applyNumberFormat="1" applyFont="1" applyFill="1" applyBorder="1" applyAlignment="1">
      <alignment horizontal="right" vertical="top" wrapText="1"/>
    </xf>
    <xf numFmtId="0" fontId="18" fillId="33" borderId="0" xfId="0" applyFont="1" applyFill="1" applyAlignment="1">
      <alignment horizontal="center" wrapText="1"/>
    </xf>
    <xf numFmtId="0" fontId="19" fillId="33" borderId="13" xfId="0" applyFont="1" applyFill="1" applyBorder="1" applyAlignment="1">
      <alignment horizontal="left" vertical="center" wrapText="1"/>
    </xf>
    <xf numFmtId="4" fontId="18" fillId="33" borderId="11" xfId="0" applyNumberFormat="1" applyFont="1" applyFill="1" applyBorder="1" applyAlignment="1">
      <alignment horizontal="right" wrapText="1"/>
    </xf>
    <xf numFmtId="0" fontId="18" fillId="33" borderId="11" xfId="0" applyFont="1" applyFill="1" applyBorder="1" applyAlignment="1">
      <alignment horizontal="right" wrapText="1"/>
    </xf>
    <xf numFmtId="49" fontId="18" fillId="33" borderId="11" xfId="0" applyNumberFormat="1" applyFont="1" applyFill="1" applyBorder="1" applyAlignment="1">
      <alignment horizontal="right" vertical="center" wrapText="1"/>
    </xf>
    <xf numFmtId="0" fontId="19" fillId="33" borderId="11" xfId="0" applyFont="1" applyFill="1" applyBorder="1" applyAlignment="1">
      <alignment horizontal="right" vertical="center" wrapText="1"/>
    </xf>
    <xf numFmtId="0" fontId="19" fillId="33" borderId="11" xfId="0" applyFont="1" applyFill="1" applyBorder="1" applyAlignment="1">
      <alignment horizontal="right" wrapText="1"/>
    </xf>
    <xf numFmtId="4" fontId="19" fillId="33" borderId="11" xfId="0" applyNumberFormat="1" applyFont="1" applyFill="1" applyBorder="1" applyAlignment="1">
      <alignment horizontal="right" wrapText="1"/>
    </xf>
    <xf numFmtId="0" fontId="23" fillId="33" borderId="0" xfId="0" applyFont="1" applyFill="1" applyAlignment="1">
      <alignment horizontal="left" vertical="center" wrapText="1"/>
    </xf>
    <xf numFmtId="3" fontId="19" fillId="33" borderId="11" xfId="0" applyNumberFormat="1" applyFont="1" applyFill="1" applyBorder="1" applyAlignment="1">
      <alignment horizontal="right" vertical="center" wrapText="1"/>
    </xf>
    <xf numFmtId="3" fontId="19" fillId="33" borderId="10" xfId="0" applyNumberFormat="1" applyFont="1" applyFill="1" applyBorder="1" applyAlignment="1">
      <alignment horizontal="right" vertical="center" wrapText="1"/>
    </xf>
    <xf numFmtId="0" fontId="19" fillId="33" borderId="10" xfId="0" applyFont="1" applyFill="1" applyBorder="1" applyAlignment="1">
      <alignment horizontal="left" vertical="top" wrapText="1"/>
    </xf>
    <xf numFmtId="0" fontId="19" fillId="33" borderId="14" xfId="0" applyFont="1" applyFill="1" applyBorder="1" applyAlignment="1">
      <alignment horizontal="left" vertical="top" wrapText="1"/>
    </xf>
    <xf numFmtId="0" fontId="19" fillId="33" borderId="20" xfId="0" applyFont="1" applyFill="1" applyBorder="1" applyAlignment="1">
      <alignment horizontal="left" vertical="top" wrapText="1"/>
    </xf>
    <xf numFmtId="0" fontId="19" fillId="33" borderId="24" xfId="0" applyFont="1" applyFill="1" applyBorder="1" applyAlignment="1">
      <alignment horizontal="left" vertical="top" wrapText="1"/>
    </xf>
    <xf numFmtId="0" fontId="19" fillId="33" borderId="22" xfId="0" applyFont="1" applyFill="1" applyBorder="1" applyAlignment="1">
      <alignment horizontal="left" vertical="center" wrapText="1"/>
    </xf>
    <xf numFmtId="0" fontId="19" fillId="33" borderId="11" xfId="0" applyFont="1" applyFill="1" applyBorder="1" applyAlignment="1">
      <alignment horizontal="left" vertical="top" wrapText="1"/>
    </xf>
    <xf numFmtId="0" fontId="19" fillId="33" borderId="21" xfId="0" applyFont="1" applyFill="1" applyBorder="1" applyAlignment="1">
      <alignment horizontal="left" vertical="top" wrapText="1"/>
    </xf>
    <xf numFmtId="0" fontId="19" fillId="33" borderId="22" xfId="0" applyFont="1" applyFill="1" applyBorder="1" applyAlignment="1">
      <alignment horizontal="left" vertical="top" wrapText="1"/>
    </xf>
    <xf numFmtId="0" fontId="18" fillId="33" borderId="10" xfId="0" applyFont="1" applyFill="1" applyBorder="1" applyAlignment="1">
      <alignment horizontal="center" wrapText="1"/>
    </xf>
    <xf numFmtId="0" fontId="18" fillId="33" borderId="13" xfId="0" applyFont="1" applyFill="1" applyBorder="1" applyAlignment="1">
      <alignment horizontal="center" wrapText="1"/>
    </xf>
    <xf numFmtId="0" fontId="24" fillId="33" borderId="0" xfId="0" applyFont="1" applyFill="1" applyAlignment="1">
      <alignment horizontal="left" wrapText="1"/>
    </xf>
    <xf numFmtId="0" fontId="24" fillId="33" borderId="0" xfId="0" applyFont="1" applyFill="1" applyAlignment="1">
      <alignment horizontal="left" wrapText="1"/>
    </xf>
    <xf numFmtId="0" fontId="18" fillId="33" borderId="14" xfId="0" applyFont="1" applyFill="1" applyBorder="1" applyAlignment="1">
      <alignment horizontal="center" wrapText="1"/>
    </xf>
    <xf numFmtId="0" fontId="18" fillId="33" borderId="10" xfId="0" applyFont="1" applyFill="1" applyBorder="1" applyAlignment="1">
      <alignment horizontal="center" vertical="center" wrapText="1"/>
    </xf>
    <xf numFmtId="0" fontId="18" fillId="33" borderId="15" xfId="0" applyFont="1" applyFill="1" applyBorder="1" applyAlignment="1">
      <alignment horizontal="center" vertical="center" wrapText="1"/>
    </xf>
    <xf numFmtId="0" fontId="19" fillId="33" borderId="0" xfId="0" applyFont="1" applyFill="1" applyAlignment="1">
      <alignment horizontal="left" wrapText="1"/>
    </xf>
    <xf numFmtId="0" fontId="19" fillId="33" borderId="10" xfId="0" applyFont="1" applyFill="1" applyBorder="1" applyAlignment="1">
      <alignment horizontal="left" wrapText="1"/>
    </xf>
    <xf numFmtId="0" fontId="19" fillId="33" borderId="13" xfId="0" applyFont="1" applyFill="1" applyBorder="1" applyAlignment="1">
      <alignment horizontal="left" wrapText="1"/>
    </xf>
    <xf numFmtId="0" fontId="19" fillId="33" borderId="14" xfId="0" applyFont="1" applyFill="1" applyBorder="1" applyAlignment="1">
      <alignment horizontal="left" wrapText="1"/>
    </xf>
    <xf numFmtId="4" fontId="18" fillId="33" borderId="16" xfId="0" applyNumberFormat="1" applyFont="1" applyFill="1" applyBorder="1" applyAlignment="1">
      <alignment horizontal="right" vertical="center" wrapText="1"/>
    </xf>
    <xf numFmtId="4" fontId="18" fillId="33" borderId="0" xfId="0" applyNumberFormat="1" applyFont="1" applyFill="1" applyAlignment="1">
      <alignment horizontal="right" vertical="center" wrapText="1"/>
    </xf>
    <xf numFmtId="0" fontId="19" fillId="33" borderId="18" xfId="0" applyFont="1" applyFill="1" applyBorder="1" applyAlignment="1">
      <alignment horizontal="left" vertical="top" wrapText="1"/>
    </xf>
    <xf numFmtId="0" fontId="18" fillId="33" borderId="18" xfId="0" applyFont="1" applyFill="1" applyBorder="1" applyAlignment="1">
      <alignment horizontal="left" vertical="top" wrapText="1"/>
    </xf>
    <xf numFmtId="0" fontId="18" fillId="33" borderId="14" xfId="0" applyFont="1" applyFill="1" applyBorder="1" applyAlignment="1">
      <alignment horizontal="center" vertical="center" wrapText="1"/>
    </xf>
    <xf numFmtId="0" fontId="19" fillId="33" borderId="18" xfId="0" applyFont="1" applyFill="1" applyBorder="1" applyAlignment="1">
      <alignment horizontal="left" vertical="top" wrapText="1"/>
    </xf>
    <xf numFmtId="1" fontId="23" fillId="33" borderId="0" xfId="0" applyNumberFormat="1" applyFont="1" applyFill="1" applyAlignment="1">
      <alignment horizontal="center" vertical="center" wrapText="1"/>
    </xf>
    <xf numFmtId="1" fontId="19" fillId="33" borderId="0" xfId="0" applyNumberFormat="1" applyFont="1" applyFill="1" applyAlignment="1">
      <alignment horizontal="center" wrapText="1"/>
    </xf>
    <xf numFmtId="1" fontId="23" fillId="33" borderId="0" xfId="0" applyNumberFormat="1" applyFont="1" applyFill="1" applyAlignment="1">
      <alignment horizontal="center" wrapText="1"/>
    </xf>
    <xf numFmtId="0" fontId="23" fillId="33" borderId="12" xfId="0" applyFont="1" applyFill="1" applyBorder="1" applyAlignment="1">
      <alignment horizontal="center" vertical="center" wrapText="1"/>
    </xf>
    <xf numFmtId="0" fontId="23" fillId="33" borderId="0" xfId="0" applyFont="1" applyFill="1" applyBorder="1" applyAlignment="1">
      <alignment horizontal="center" vertical="center" wrapText="1"/>
    </xf>
    <xf numFmtId="0" fontId="19" fillId="33" borderId="0" xfId="0" applyFont="1" applyFill="1" applyAlignment="1">
      <alignment horizontal="center" vertical="top" wrapText="1"/>
    </xf>
    <xf numFmtId="0" fontId="19" fillId="33" borderId="22" xfId="0" applyFont="1" applyFill="1" applyBorder="1" applyAlignment="1">
      <alignment horizontal="center" vertical="top" wrapText="1"/>
    </xf>
    <xf numFmtId="0" fontId="19" fillId="33" borderId="18" xfId="0" applyFont="1" applyFill="1" applyBorder="1" applyAlignment="1">
      <alignment horizontal="center" vertical="top" wrapText="1"/>
    </xf>
    <xf numFmtId="1" fontId="19" fillId="33" borderId="17" xfId="0" applyNumberFormat="1" applyFont="1" applyFill="1" applyBorder="1" applyAlignment="1">
      <alignment horizontal="center" vertical="top" wrapText="1"/>
    </xf>
    <xf numFmtId="0" fontId="19" fillId="33" borderId="17" xfId="0" applyFont="1" applyFill="1" applyBorder="1" applyAlignment="1">
      <alignment horizontal="center" vertical="top" wrapText="1"/>
    </xf>
    <xf numFmtId="0" fontId="19" fillId="33" borderId="13" xfId="0" applyFont="1" applyFill="1" applyBorder="1" applyAlignment="1">
      <alignment horizontal="center" vertical="top" wrapText="1"/>
    </xf>
    <xf numFmtId="1" fontId="18" fillId="33" borderId="11" xfId="0" applyNumberFormat="1" applyFont="1" applyFill="1" applyBorder="1" applyAlignment="1">
      <alignment horizontal="center" vertical="top" wrapText="1"/>
    </xf>
    <xf numFmtId="49" fontId="19" fillId="33" borderId="11" xfId="0" applyNumberFormat="1" applyFont="1" applyFill="1" applyBorder="1" applyAlignment="1">
      <alignment horizontal="left" vertical="top" wrapText="1"/>
    </xf>
    <xf numFmtId="49" fontId="19" fillId="33" borderId="18" xfId="0" applyNumberFormat="1" applyFont="1" applyFill="1" applyBorder="1" applyAlignment="1">
      <alignment horizontal="left" vertical="top" wrapText="1"/>
    </xf>
    <xf numFmtId="49" fontId="19" fillId="33" borderId="10" xfId="0" applyNumberFormat="1" applyFont="1" applyFill="1" applyBorder="1" applyAlignment="1">
      <alignment horizontal="left" vertical="top" wrapText="1"/>
    </xf>
    <xf numFmtId="49" fontId="19" fillId="33" borderId="13" xfId="0" applyNumberFormat="1" applyFont="1" applyFill="1" applyBorder="1" applyAlignment="1">
      <alignment horizontal="left" vertical="top" wrapText="1"/>
    </xf>
    <xf numFmtId="4" fontId="18" fillId="33" borderId="10" xfId="0" applyNumberFormat="1" applyFont="1" applyFill="1" applyBorder="1" applyAlignment="1">
      <alignment horizontal="right" vertical="top" wrapText="1"/>
    </xf>
    <xf numFmtId="4" fontId="18" fillId="33" borderId="13" xfId="0" applyNumberFormat="1" applyFont="1" applyFill="1" applyBorder="1" applyAlignment="1">
      <alignment horizontal="right" vertical="top" wrapText="1"/>
    </xf>
    <xf numFmtId="0" fontId="18" fillId="33" borderId="20" xfId="0" applyFont="1" applyFill="1" applyBorder="1" applyAlignment="1">
      <alignment horizontal="left" vertical="top" wrapText="1"/>
    </xf>
    <xf numFmtId="0" fontId="18" fillId="33" borderId="21" xfId="0" applyFont="1" applyFill="1" applyBorder="1" applyAlignment="1">
      <alignment horizontal="left" vertical="top" wrapText="1"/>
    </xf>
    <xf numFmtId="0" fontId="18" fillId="33" borderId="22" xfId="0" applyFont="1" applyFill="1" applyBorder="1" applyAlignment="1">
      <alignment horizontal="left" vertical="top" wrapText="1"/>
    </xf>
    <xf numFmtId="0" fontId="18" fillId="33" borderId="24" xfId="0" applyFont="1" applyFill="1" applyBorder="1" applyAlignment="1">
      <alignment horizontal="left" vertical="top" wrapText="1"/>
    </xf>
    <xf numFmtId="49" fontId="18" fillId="33" borderId="20" xfId="0" applyNumberFormat="1" applyFont="1" applyFill="1" applyBorder="1" applyAlignment="1">
      <alignment horizontal="left" vertical="top" wrapText="1"/>
    </xf>
    <xf numFmtId="49" fontId="18" fillId="33" borderId="21" xfId="0" applyNumberFormat="1" applyFont="1" applyFill="1" applyBorder="1" applyAlignment="1">
      <alignment horizontal="left" vertical="top" wrapText="1"/>
    </xf>
    <xf numFmtId="49" fontId="18" fillId="33" borderId="22" xfId="0" applyNumberFormat="1" applyFont="1" applyFill="1" applyBorder="1" applyAlignment="1">
      <alignment horizontal="left" vertical="top" wrapText="1"/>
    </xf>
    <xf numFmtId="49" fontId="18" fillId="33" borderId="23" xfId="0" applyNumberFormat="1" applyFont="1" applyFill="1" applyBorder="1" applyAlignment="1">
      <alignment horizontal="left" vertical="top" wrapText="1"/>
    </xf>
    <xf numFmtId="49" fontId="18" fillId="33" borderId="24" xfId="0" applyNumberFormat="1" applyFont="1" applyFill="1" applyBorder="1" applyAlignment="1">
      <alignment horizontal="left" vertical="top" wrapText="1"/>
    </xf>
    <xf numFmtId="0" fontId="19" fillId="33" borderId="23" xfId="0" applyFont="1" applyFill="1" applyBorder="1" applyAlignment="1">
      <alignment horizontal="left" vertical="top" wrapText="1"/>
    </xf>
    <xf numFmtId="0" fontId="18" fillId="33" borderId="14" xfId="0" applyFont="1" applyFill="1" applyBorder="1" applyAlignment="1">
      <alignment horizontal="left" vertical="top" wrapText="1"/>
    </xf>
    <xf numFmtId="4" fontId="18" fillId="33" borderId="14" xfId="0" applyNumberFormat="1" applyFont="1" applyFill="1" applyBorder="1" applyAlignment="1">
      <alignment horizontal="right" vertical="top" wrapText="1"/>
    </xf>
    <xf numFmtId="0" fontId="19" fillId="33" borderId="19" xfId="0" applyFont="1" applyFill="1" applyBorder="1" applyAlignment="1">
      <alignment horizontal="left" vertical="top" wrapText="1"/>
    </xf>
    <xf numFmtId="49" fontId="18" fillId="33" borderId="20" xfId="0" applyNumberFormat="1" applyFont="1" applyFill="1" applyBorder="1" applyAlignment="1">
      <alignment horizontal="center" vertical="top" wrapText="1"/>
    </xf>
    <xf numFmtId="49" fontId="18" fillId="33" borderId="24" xfId="0" applyNumberFormat="1" applyFont="1" applyFill="1" applyBorder="1" applyAlignment="1">
      <alignment horizontal="center" vertical="top" wrapText="1"/>
    </xf>
    <xf numFmtId="1" fontId="18" fillId="33" borderId="17" xfId="0" applyNumberFormat="1" applyFont="1" applyFill="1" applyBorder="1" applyAlignment="1">
      <alignment horizontal="center" vertical="top" wrapText="1"/>
    </xf>
    <xf numFmtId="4" fontId="18" fillId="33" borderId="17" xfId="0" applyNumberFormat="1" applyFont="1" applyFill="1" applyBorder="1" applyAlignment="1">
      <alignment horizontal="right" vertical="top" wrapText="1"/>
    </xf>
    <xf numFmtId="4" fontId="18" fillId="33" borderId="15" xfId="0" applyNumberFormat="1" applyFont="1" applyFill="1" applyBorder="1" applyAlignment="1">
      <alignment horizontal="right" vertical="top" wrapText="1"/>
    </xf>
    <xf numFmtId="1" fontId="19" fillId="33" borderId="11" xfId="0" applyNumberFormat="1" applyFont="1" applyFill="1" applyBorder="1" applyAlignment="1">
      <alignment horizontal="center" vertical="top" wrapText="1"/>
    </xf>
    <xf numFmtId="0" fontId="19" fillId="33" borderId="0" xfId="0" applyFont="1" applyFill="1" applyAlignment="1">
      <alignment horizontal="left" vertical="center" wrapText="1"/>
    </xf>
    <xf numFmtId="4" fontId="19" fillId="33" borderId="15" xfId="0" applyNumberFormat="1" applyFont="1" applyFill="1" applyBorder="1" applyAlignment="1">
      <alignment horizontal="center" vertical="center" wrapText="1"/>
    </xf>
    <xf numFmtId="4" fontId="19" fillId="33" borderId="20" xfId="0" applyNumberFormat="1" applyFont="1" applyFill="1" applyBorder="1" applyAlignment="1">
      <alignment horizontal="center" vertical="center" wrapText="1"/>
    </xf>
    <xf numFmtId="4" fontId="19" fillId="33" borderId="21" xfId="0" applyNumberFormat="1" applyFont="1" applyFill="1" applyBorder="1" applyAlignment="1">
      <alignment horizontal="center" vertical="center" wrapText="1"/>
    </xf>
    <xf numFmtId="4" fontId="19" fillId="33" borderId="22" xfId="0" applyNumberFormat="1" applyFont="1" applyFill="1" applyBorder="1" applyAlignment="1">
      <alignment horizontal="center" vertical="center" wrapText="1"/>
    </xf>
    <xf numFmtId="3" fontId="18" fillId="33" borderId="11" xfId="0" applyNumberFormat="1" applyFont="1" applyFill="1" applyBorder="1" applyAlignment="1">
      <alignment horizontal="center" vertical="center" wrapText="1"/>
    </xf>
    <xf numFmtId="3" fontId="19" fillId="33" borderId="11" xfId="0" applyNumberFormat="1" applyFont="1" applyFill="1" applyBorder="1" applyAlignment="1">
      <alignment horizontal="center" vertical="center" wrapText="1"/>
    </xf>
    <xf numFmtId="0" fontId="19" fillId="33" borderId="10" xfId="0" applyFont="1" applyFill="1" applyBorder="1" applyAlignment="1">
      <alignment horizontal="left" vertical="top" wrapText="1"/>
    </xf>
    <xf numFmtId="0" fontId="19" fillId="33" borderId="13" xfId="0" applyFont="1" applyFill="1" applyBorder="1" applyAlignment="1">
      <alignment horizontal="left" vertical="top" wrapText="1"/>
    </xf>
    <xf numFmtId="0" fontId="19" fillId="33" borderId="14" xfId="0" applyFont="1" applyFill="1" applyBorder="1" applyAlignment="1">
      <alignment horizontal="left" vertical="top" wrapText="1"/>
    </xf>
    <xf numFmtId="170" fontId="18" fillId="33" borderId="11" xfId="0" applyNumberFormat="1" applyFont="1" applyFill="1" applyBorder="1" applyAlignment="1">
      <alignment horizontal="right" vertical="top" wrapText="1"/>
    </xf>
    <xf numFmtId="168" fontId="20" fillId="33" borderId="0" xfId="0" applyNumberFormat="1" applyFont="1" applyFill="1" applyAlignment="1">
      <alignment horizontal="left" wrapText="1"/>
    </xf>
    <xf numFmtId="168" fontId="18" fillId="33" borderId="0" xfId="0" applyNumberFormat="1" applyFont="1" applyFill="1" applyAlignment="1">
      <alignment horizontal="right" wrapText="1"/>
    </xf>
    <xf numFmtId="168" fontId="18" fillId="33" borderId="0" xfId="0" applyNumberFormat="1" applyFont="1" applyFill="1" applyAlignment="1">
      <alignment horizontal="right" vertical="top" wrapText="1"/>
    </xf>
    <xf numFmtId="168" fontId="19" fillId="33" borderId="11" xfId="0" applyNumberFormat="1" applyFont="1" applyFill="1" applyBorder="1" applyAlignment="1">
      <alignment horizontal="center" vertical="center" wrapText="1"/>
    </xf>
    <xf numFmtId="168" fontId="18" fillId="33" borderId="11" xfId="0" applyNumberFormat="1" applyFont="1" applyFill="1" applyBorder="1" applyAlignment="1">
      <alignment horizontal="left" vertical="center" wrapText="1"/>
    </xf>
    <xf numFmtId="49" fontId="26" fillId="33" borderId="11" xfId="0" applyNumberFormat="1" applyFont="1" applyFill="1" applyBorder="1" applyAlignment="1">
      <alignment horizontal="left" vertical="top" wrapText="1"/>
    </xf>
    <xf numFmtId="0" fontId="26" fillId="33" borderId="11" xfId="0" applyFont="1" applyFill="1" applyBorder="1" applyAlignment="1">
      <alignment horizontal="left" vertical="top" wrapText="1"/>
    </xf>
    <xf numFmtId="168" fontId="18" fillId="33" borderId="11" xfId="0" applyNumberFormat="1" applyFont="1" applyFill="1" applyBorder="1" applyAlignment="1">
      <alignment vertical="top" wrapText="1"/>
    </xf>
    <xf numFmtId="168" fontId="18" fillId="33" borderId="17" xfId="0" applyNumberFormat="1" applyFont="1" applyFill="1" applyBorder="1" applyAlignment="1">
      <alignment vertical="top" wrapText="1"/>
    </xf>
    <xf numFmtId="168" fontId="18" fillId="33" borderId="0" xfId="0" applyNumberFormat="1" applyFont="1" applyFill="1" applyAlignment="1">
      <alignment horizontal="left" vertical="center" wrapText="1"/>
    </xf>
    <xf numFmtId="168" fontId="18" fillId="33" borderId="0" xfId="0" applyNumberFormat="1" applyFont="1" applyFill="1" applyAlignment="1">
      <alignment horizontal="left" wrapText="1"/>
    </xf>
  </cellXfs>
  <cellStyles count="42">
    <cellStyle name="20% - Акцент1" xfId="19" builtinId="30" customBuiltin="1"/>
    <cellStyle name="20% - Акцент2" xfId="23" builtinId="34" customBuiltin="1"/>
    <cellStyle name="20% - Акцент3" xfId="27" builtinId="38" customBuiltin="1"/>
    <cellStyle name="20% - Акцент4" xfId="31" builtinId="42" customBuiltin="1"/>
    <cellStyle name="20% - Акцент5" xfId="35" builtinId="46" customBuiltin="1"/>
    <cellStyle name="20% - Акцент6" xfId="39" builtinId="50" customBuiltin="1"/>
    <cellStyle name="40% - Акцент1" xfId="20" builtinId="31" customBuiltin="1"/>
    <cellStyle name="40% - Акцент2" xfId="24" builtinId="35" customBuiltin="1"/>
    <cellStyle name="40% - Акцент3" xfId="28" builtinId="39" customBuiltin="1"/>
    <cellStyle name="40% - Акцент4" xfId="32" builtinId="43" customBuiltin="1"/>
    <cellStyle name="40% - Акцент5" xfId="36" builtinId="47" customBuiltin="1"/>
    <cellStyle name="40% - Акцент6" xfId="40" builtinId="51" customBuiltin="1"/>
    <cellStyle name="60% - Акцент1" xfId="21" builtinId="32" customBuiltin="1"/>
    <cellStyle name="60% - Акцент2" xfId="25" builtinId="36" customBuiltin="1"/>
    <cellStyle name="60% - Акцент3" xfId="29" builtinId="40" customBuiltin="1"/>
    <cellStyle name="60% - Акцент4" xfId="33" builtinId="44" customBuiltin="1"/>
    <cellStyle name="60% - Акцент5" xfId="37" builtinId="48" customBuiltin="1"/>
    <cellStyle name="60% - Акцент6" xfId="41" builtinId="52" customBuiltin="1"/>
    <cellStyle name="Акцент1" xfId="18" builtinId="29" customBuiltin="1"/>
    <cellStyle name="Акцент2" xfId="22" builtinId="33" customBuiltin="1"/>
    <cellStyle name="Акцент3" xfId="26" builtinId="37" customBuiltin="1"/>
    <cellStyle name="Акцент4" xfId="30" builtinId="41" customBuiltin="1"/>
    <cellStyle name="Акцент5" xfId="34" builtinId="45" customBuiltin="1"/>
    <cellStyle name="Акцент6" xfId="38" builtinId="49" customBuiltin="1"/>
    <cellStyle name="Ввод " xfId="9" builtinId="20" customBuiltin="1"/>
    <cellStyle name="Вывод" xfId="10" builtinId="21" customBuiltin="1"/>
    <cellStyle name="Вычисление" xfId="11" builtinId="22" customBuiltin="1"/>
    <cellStyle name="Заголовок 1" xfId="2" builtinId="16" customBuiltin="1"/>
    <cellStyle name="Заголовок 2" xfId="3" builtinId="17" customBuiltin="1"/>
    <cellStyle name="Заголовок 3" xfId="4" builtinId="18" customBuiltin="1"/>
    <cellStyle name="Заголовок 4" xfId="5" builtinId="19" customBuiltin="1"/>
    <cellStyle name="Итог" xfId="17" builtinId="25" customBuiltin="1"/>
    <cellStyle name="Контрольная ячейка" xfId="13" builtinId="23" customBuiltin="1"/>
    <cellStyle name="Название" xfId="1" builtinId="15" customBuiltin="1"/>
    <cellStyle name="Нейтральный" xfId="8" builtinId="28" customBuiltin="1"/>
    <cellStyle name="Обычный" xfId="0" builtinId="0" customBuiltin="1"/>
    <cellStyle name="Плохой" xfId="7" builtinId="27" customBuiltin="1"/>
    <cellStyle name="Пояснение" xfId="16" builtinId="53" customBuiltin="1"/>
    <cellStyle name="Примечание" xfId="15" builtinId="10" customBuiltin="1"/>
    <cellStyle name="Связанная ячейка" xfId="12" builtinId="24" customBuiltin="1"/>
    <cellStyle name="Текст предупреждения" xfId="14" builtinId="11" customBuiltin="1"/>
    <cellStyle name="Хороший"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4"/>
  <sheetViews>
    <sheetView tabSelected="1" topLeftCell="B1" workbookViewId="0">
      <selection activeCell="E3" sqref="E3"/>
    </sheetView>
  </sheetViews>
  <sheetFormatPr defaultRowHeight="15.45" customHeight="1" x14ac:dyDescent="0.3"/>
  <cols>
    <col min="1" max="1" width="3.6640625" style="1" hidden="1" customWidth="1"/>
    <col min="2" max="2" width="6.109375" style="1" customWidth="1"/>
    <col min="3" max="3" width="21.109375" style="1" customWidth="1"/>
    <col min="4" max="4" width="19.77734375" style="1" customWidth="1"/>
    <col min="5" max="5" width="16.44140625" style="1" customWidth="1"/>
    <col min="6" max="6" width="25.5546875" style="1" customWidth="1"/>
    <col min="7" max="7" width="10.6640625" style="1" customWidth="1"/>
    <col min="8" max="8" width="17.77734375" style="1" customWidth="1"/>
    <col min="9" max="9" width="13.88671875" style="1" customWidth="1"/>
    <col min="10" max="10" width="30" style="1" customWidth="1"/>
    <col min="11" max="12" width="3.33203125" style="1" hidden="1" customWidth="1"/>
    <col min="13" max="13" width="3.109375" style="1" hidden="1" customWidth="1"/>
    <col min="14" max="16384" width="8.88671875" style="1"/>
  </cols>
  <sheetData>
    <row r="1" spans="1:13" ht="16.5" customHeight="1" x14ac:dyDescent="0.3">
      <c r="A1" s="2" t="s">
        <v>0</v>
      </c>
      <c r="B1" s="3" t="s">
        <v>0</v>
      </c>
      <c r="C1" s="3" t="s">
        <v>0</v>
      </c>
      <c r="D1" s="3" t="s">
        <v>0</v>
      </c>
      <c r="E1" s="3" t="s">
        <v>0</v>
      </c>
      <c r="F1" s="3" t="s">
        <v>0</v>
      </c>
      <c r="G1" s="3" t="s">
        <v>0</v>
      </c>
      <c r="H1" s="5" t="s">
        <v>1</v>
      </c>
      <c r="I1" s="5"/>
      <c r="J1" s="5"/>
      <c r="K1" s="3"/>
      <c r="L1" s="3"/>
      <c r="M1" s="6"/>
    </row>
    <row r="2" spans="1:13" ht="75" customHeight="1" x14ac:dyDescent="0.3">
      <c r="A2" s="2" t="s">
        <v>0</v>
      </c>
      <c r="B2" s="3" t="s">
        <v>0</v>
      </c>
      <c r="C2" s="3" t="s">
        <v>0</v>
      </c>
      <c r="D2" s="3" t="s">
        <v>0</v>
      </c>
      <c r="E2" s="3" t="s">
        <v>0</v>
      </c>
      <c r="F2" s="3" t="s">
        <v>0</v>
      </c>
      <c r="G2" s="3" t="s">
        <v>0</v>
      </c>
      <c r="H2" s="8" t="s">
        <v>2</v>
      </c>
      <c r="I2" s="8"/>
      <c r="J2" s="8"/>
      <c r="K2" s="3"/>
      <c r="L2" s="3"/>
      <c r="M2" s="6"/>
    </row>
    <row r="3" spans="1:13" ht="15" customHeight="1" x14ac:dyDescent="0.3">
      <c r="A3" s="2" t="s">
        <v>0</v>
      </c>
      <c r="B3" s="10" t="s">
        <v>3</v>
      </c>
      <c r="C3" s="10"/>
      <c r="D3" s="9" t="s">
        <v>0</v>
      </c>
      <c r="E3" s="9" t="s">
        <v>0</v>
      </c>
      <c r="F3" s="9" t="s">
        <v>0</v>
      </c>
      <c r="G3" s="9" t="s">
        <v>0</v>
      </c>
      <c r="H3" s="10" t="s">
        <v>0</v>
      </c>
      <c r="I3" s="10"/>
      <c r="J3" s="9" t="s">
        <v>0</v>
      </c>
      <c r="K3" s="3"/>
      <c r="L3" s="3"/>
      <c r="M3" s="6"/>
    </row>
    <row r="4" spans="1:13" ht="27" customHeight="1" x14ac:dyDescent="0.3">
      <c r="A4" s="2" t="s">
        <v>0</v>
      </c>
      <c r="B4" s="12" t="s">
        <v>4</v>
      </c>
      <c r="C4" s="12"/>
      <c r="D4" s="11" t="s">
        <v>0</v>
      </c>
      <c r="E4" s="11" t="s">
        <v>0</v>
      </c>
      <c r="F4" s="11" t="s">
        <v>0</v>
      </c>
      <c r="G4" s="11" t="s">
        <v>0</v>
      </c>
      <c r="H4" s="9" t="s">
        <v>0</v>
      </c>
      <c r="I4" s="9" t="s">
        <v>0</v>
      </c>
      <c r="J4" s="9" t="s">
        <v>0</v>
      </c>
      <c r="K4" s="3"/>
      <c r="L4" s="3"/>
      <c r="M4" s="6"/>
    </row>
    <row r="5" spans="1:13" ht="15" customHeight="1" x14ac:dyDescent="0.3">
      <c r="A5" s="2" t="s">
        <v>0</v>
      </c>
      <c r="B5" s="10"/>
      <c r="C5" s="10"/>
      <c r="D5" s="9" t="s">
        <v>0</v>
      </c>
      <c r="E5" s="9" t="s">
        <v>0</v>
      </c>
      <c r="F5" s="9" t="s">
        <v>0</v>
      </c>
      <c r="G5" s="9" t="s">
        <v>0</v>
      </c>
      <c r="H5" s="9" t="s">
        <v>0</v>
      </c>
      <c r="I5" s="9" t="s">
        <v>0</v>
      </c>
      <c r="J5" s="9" t="s">
        <v>0</v>
      </c>
      <c r="K5" s="3"/>
      <c r="L5" s="3"/>
      <c r="M5" s="6"/>
    </row>
    <row r="6" spans="1:13" ht="15" customHeight="1" x14ac:dyDescent="0.3">
      <c r="A6" s="2" t="s">
        <v>0</v>
      </c>
      <c r="B6" s="10" t="s">
        <v>5</v>
      </c>
      <c r="C6" s="10"/>
      <c r="D6" s="9" t="s">
        <v>0</v>
      </c>
      <c r="E6" s="9" t="s">
        <v>0</v>
      </c>
      <c r="F6" s="9" t="s">
        <v>0</v>
      </c>
      <c r="G6" s="9" t="s">
        <v>0</v>
      </c>
      <c r="H6" s="9" t="s">
        <v>0</v>
      </c>
      <c r="I6" s="9" t="s">
        <v>0</v>
      </c>
      <c r="J6" s="9" t="s">
        <v>0</v>
      </c>
      <c r="K6" s="3"/>
      <c r="L6" s="3"/>
      <c r="M6" s="6"/>
    </row>
    <row r="7" spans="1:13" ht="15" customHeight="1" x14ac:dyDescent="0.3">
      <c r="A7" s="2" t="s">
        <v>0</v>
      </c>
      <c r="B7" s="3" t="s">
        <v>0</v>
      </c>
      <c r="C7" s="11" t="s">
        <v>0</v>
      </c>
      <c r="D7" s="11" t="s">
        <v>0</v>
      </c>
      <c r="E7" s="11" t="s">
        <v>0</v>
      </c>
      <c r="F7" s="11" t="s">
        <v>0</v>
      </c>
      <c r="G7" s="11" t="s">
        <v>0</v>
      </c>
      <c r="H7" s="3" t="s">
        <v>0</v>
      </c>
      <c r="I7" s="3" t="s">
        <v>0</v>
      </c>
      <c r="J7" s="3" t="s">
        <v>0</v>
      </c>
      <c r="K7" s="3"/>
      <c r="L7" s="3"/>
      <c r="M7" s="6"/>
    </row>
    <row r="8" spans="1:13" ht="18.75" customHeight="1" x14ac:dyDescent="0.3">
      <c r="A8" s="2" t="s">
        <v>0</v>
      </c>
      <c r="B8" s="13" t="s">
        <v>6</v>
      </c>
      <c r="C8" s="13"/>
      <c r="D8" s="13"/>
      <c r="E8" s="13"/>
      <c r="F8" s="13"/>
      <c r="G8" s="13"/>
      <c r="H8" s="13"/>
      <c r="I8" s="13"/>
      <c r="J8" s="13"/>
      <c r="K8" s="3"/>
      <c r="L8" s="3"/>
      <c r="M8" s="6"/>
    </row>
    <row r="9" spans="1:13" ht="15.75" customHeight="1" x14ac:dyDescent="0.3">
      <c r="A9" s="2" t="s">
        <v>0</v>
      </c>
      <c r="B9" s="4" t="s">
        <v>0</v>
      </c>
      <c r="C9" s="4" t="s">
        <v>0</v>
      </c>
      <c r="D9" s="4" t="s">
        <v>0</v>
      </c>
      <c r="E9" s="4" t="s">
        <v>0</v>
      </c>
      <c r="F9" s="4" t="s">
        <v>0</v>
      </c>
      <c r="G9" s="4" t="s">
        <v>0</v>
      </c>
      <c r="H9" s="4" t="s">
        <v>0</v>
      </c>
      <c r="I9" s="4" t="s">
        <v>0</v>
      </c>
      <c r="J9" s="4" t="s">
        <v>0</v>
      </c>
      <c r="K9" s="3"/>
      <c r="L9" s="3"/>
      <c r="M9" s="6"/>
    </row>
    <row r="10" spans="1:13" ht="24.75" customHeight="1" x14ac:dyDescent="0.3">
      <c r="A10" s="2" t="s">
        <v>0</v>
      </c>
      <c r="B10" s="12" t="s">
        <v>7</v>
      </c>
      <c r="C10" s="12"/>
      <c r="D10" s="12"/>
      <c r="E10" s="12"/>
      <c r="F10" s="12"/>
      <c r="G10" s="12"/>
      <c r="H10" s="12"/>
      <c r="I10" s="12"/>
      <c r="J10" s="12"/>
      <c r="K10" s="3"/>
      <c r="L10" s="3"/>
      <c r="M10" s="6"/>
    </row>
    <row r="11" spans="1:13" ht="12" customHeight="1" x14ac:dyDescent="0.3">
      <c r="A11" s="2" t="s">
        <v>0</v>
      </c>
      <c r="B11" s="12" t="s">
        <v>8</v>
      </c>
      <c r="C11" s="12"/>
      <c r="D11" s="12"/>
      <c r="E11" s="12"/>
      <c r="F11" s="12"/>
      <c r="G11" s="12"/>
      <c r="H11" s="12"/>
      <c r="I11" s="12"/>
      <c r="J11" s="14" t="s">
        <v>0</v>
      </c>
      <c r="K11" s="3"/>
      <c r="L11" s="3"/>
      <c r="M11" s="6"/>
    </row>
    <row r="12" spans="1:13" ht="12" customHeight="1" x14ac:dyDescent="0.3">
      <c r="A12" s="2" t="s">
        <v>0</v>
      </c>
      <c r="B12" s="12" t="s">
        <v>9</v>
      </c>
      <c r="C12" s="12"/>
      <c r="D12" s="12"/>
      <c r="E12" s="12"/>
      <c r="F12" s="12"/>
      <c r="G12" s="12"/>
      <c r="H12" s="12"/>
      <c r="I12" s="12"/>
      <c r="J12" s="14" t="s">
        <v>0</v>
      </c>
      <c r="K12" s="3"/>
      <c r="L12" s="3"/>
      <c r="M12" s="6"/>
    </row>
    <row r="13" spans="1:13" ht="15.45" hidden="1" customHeight="1" x14ac:dyDescent="0.3"/>
    <row r="14" spans="1:13" ht="15.45" hidden="1" customHeight="1" x14ac:dyDescent="0.3"/>
    <row r="15" spans="1:13" ht="15.45" hidden="1" customHeight="1" x14ac:dyDescent="0.3"/>
    <row r="16" spans="1:13" ht="15.45" hidden="1" customHeight="1" x14ac:dyDescent="0.3"/>
    <row r="17" spans="1:10" ht="15.45" hidden="1" customHeight="1" x14ac:dyDescent="0.3"/>
    <row r="18" spans="1:10" ht="15.45" hidden="1" customHeight="1" x14ac:dyDescent="0.3"/>
    <row r="19" spans="1:10" ht="15.45" hidden="1" customHeight="1" x14ac:dyDescent="0.3"/>
    <row r="20" spans="1:10" ht="15.45" hidden="1" customHeight="1" x14ac:dyDescent="0.3"/>
    <row r="21" spans="1:10" ht="15.45" hidden="1" customHeight="1" x14ac:dyDescent="0.3"/>
    <row r="22" spans="1:10" ht="15.45" hidden="1" customHeight="1" x14ac:dyDescent="0.3"/>
    <row r="23" spans="1:10" ht="15.45" hidden="1" customHeight="1" x14ac:dyDescent="0.3"/>
    <row r="24" spans="1:10" ht="15.45" hidden="1" customHeight="1" x14ac:dyDescent="0.3"/>
    <row r="25" spans="1:10" ht="12" customHeight="1" x14ac:dyDescent="0.3">
      <c r="A25" s="2" t="s">
        <v>0</v>
      </c>
      <c r="B25" s="15" t="s">
        <v>10</v>
      </c>
      <c r="C25" s="16" t="s">
        <v>11</v>
      </c>
      <c r="D25" s="18"/>
      <c r="E25" s="18"/>
      <c r="F25" s="17"/>
      <c r="G25" s="16" t="s">
        <v>12</v>
      </c>
      <c r="H25" s="18"/>
      <c r="I25" s="18"/>
      <c r="J25" s="17"/>
    </row>
    <row r="26" spans="1:10" ht="15.45" hidden="1" customHeight="1" x14ac:dyDescent="0.3"/>
    <row r="27" spans="1:10" ht="30" customHeight="1" x14ac:dyDescent="0.3">
      <c r="A27" s="19" t="s">
        <v>0</v>
      </c>
      <c r="B27" s="20">
        <v>1</v>
      </c>
      <c r="C27" s="24" t="s">
        <v>13</v>
      </c>
      <c r="D27" s="26"/>
      <c r="E27" s="26"/>
      <c r="F27" s="25"/>
      <c r="G27" s="27" t="s">
        <v>14</v>
      </c>
      <c r="H27" s="29"/>
      <c r="I27" s="29"/>
      <c r="J27" s="28"/>
    </row>
    <row r="28" spans="1:10" ht="27.45" customHeight="1" x14ac:dyDescent="0.3">
      <c r="A28" s="19" t="s">
        <v>0</v>
      </c>
      <c r="B28" s="20">
        <v>2</v>
      </c>
      <c r="C28" s="24" t="s">
        <v>15</v>
      </c>
      <c r="D28" s="26"/>
      <c r="E28" s="26"/>
      <c r="F28" s="25"/>
      <c r="G28" s="27" t="s">
        <v>16</v>
      </c>
      <c r="H28" s="29"/>
      <c r="I28" s="29"/>
      <c r="J28" s="28"/>
    </row>
    <row r="29" spans="1:10" ht="29.55" customHeight="1" x14ac:dyDescent="0.3">
      <c r="A29" s="19" t="s">
        <v>0</v>
      </c>
      <c r="B29" s="20">
        <v>3</v>
      </c>
      <c r="C29" s="24" t="s">
        <v>17</v>
      </c>
      <c r="D29" s="26"/>
      <c r="E29" s="26"/>
      <c r="F29" s="25"/>
      <c r="G29" s="27" t="s">
        <v>18</v>
      </c>
      <c r="H29" s="29"/>
      <c r="I29" s="29"/>
      <c r="J29" s="28"/>
    </row>
    <row r="30" spans="1:10" ht="12" customHeight="1" x14ac:dyDescent="0.3">
      <c r="A30" s="19" t="s">
        <v>0</v>
      </c>
      <c r="B30" s="20">
        <v>4</v>
      </c>
      <c r="C30" s="24" t="s">
        <v>19</v>
      </c>
      <c r="D30" s="26"/>
      <c r="E30" s="26"/>
      <c r="F30" s="25"/>
      <c r="G30" s="27" t="s">
        <v>20</v>
      </c>
      <c r="H30" s="29"/>
      <c r="I30" s="29"/>
      <c r="J30" s="28"/>
    </row>
    <row r="31" spans="1:10" ht="12" customHeight="1" x14ac:dyDescent="0.3">
      <c r="A31" s="19" t="s">
        <v>0</v>
      </c>
      <c r="B31" s="20">
        <v>5</v>
      </c>
      <c r="C31" s="24" t="s">
        <v>21</v>
      </c>
      <c r="D31" s="26"/>
      <c r="E31" s="26"/>
      <c r="F31" s="25"/>
      <c r="G31" s="27" t="s">
        <v>22</v>
      </c>
      <c r="H31" s="29"/>
      <c r="I31" s="29"/>
      <c r="J31" s="28"/>
    </row>
    <row r="32" spans="1:10" ht="12" customHeight="1" x14ac:dyDescent="0.3">
      <c r="A32" s="19" t="s">
        <v>0</v>
      </c>
      <c r="B32" s="20">
        <v>6</v>
      </c>
      <c r="C32" s="24" t="s">
        <v>23</v>
      </c>
      <c r="D32" s="26"/>
      <c r="E32" s="26"/>
      <c r="F32" s="25"/>
      <c r="G32" s="24" t="s">
        <v>24</v>
      </c>
      <c r="H32" s="26"/>
      <c r="I32" s="26"/>
      <c r="J32" s="25"/>
    </row>
    <row r="33" spans="1:13" ht="15.45" hidden="1" customHeight="1" x14ac:dyDescent="0.3"/>
    <row r="34" spans="1:13" ht="12" customHeight="1" x14ac:dyDescent="0.3">
      <c r="A34" s="19" t="s">
        <v>0</v>
      </c>
      <c r="B34" s="20">
        <v>7</v>
      </c>
      <c r="C34" s="24" t="s">
        <v>25</v>
      </c>
      <c r="D34" s="26"/>
      <c r="E34" s="26"/>
      <c r="F34" s="25"/>
      <c r="G34" s="27" t="s">
        <v>26</v>
      </c>
      <c r="H34" s="29"/>
      <c r="I34" s="29"/>
      <c r="J34" s="28"/>
    </row>
    <row r="35" spans="1:13" ht="15.75" customHeight="1" x14ac:dyDescent="0.3">
      <c r="A35" s="19" t="s">
        <v>0</v>
      </c>
      <c r="B35" s="20">
        <v>8</v>
      </c>
      <c r="C35" s="24" t="s">
        <v>27</v>
      </c>
      <c r="D35" s="26"/>
      <c r="E35" s="26"/>
      <c r="F35" s="25"/>
      <c r="G35" s="24" t="s">
        <v>28</v>
      </c>
      <c r="H35" s="26"/>
      <c r="I35" s="26"/>
      <c r="J35" s="25"/>
    </row>
    <row r="36" spans="1:13" ht="15.75" customHeight="1" x14ac:dyDescent="0.3">
      <c r="A36" s="19" t="s">
        <v>0</v>
      </c>
      <c r="B36" s="20">
        <v>9</v>
      </c>
      <c r="C36" s="24" t="s">
        <v>29</v>
      </c>
      <c r="D36" s="26"/>
      <c r="E36" s="26"/>
      <c r="F36" s="25"/>
      <c r="G36" s="24" t="s">
        <v>30</v>
      </c>
      <c r="H36" s="26"/>
      <c r="I36" s="26"/>
      <c r="J36" s="25"/>
    </row>
    <row r="37" spans="1:13" ht="12" customHeight="1" x14ac:dyDescent="0.3">
      <c r="A37" s="19" t="s">
        <v>0</v>
      </c>
      <c r="B37" s="20">
        <v>10</v>
      </c>
      <c r="C37" s="24" t="s">
        <v>31</v>
      </c>
      <c r="D37" s="26"/>
      <c r="E37" s="26"/>
      <c r="F37" s="25"/>
      <c r="G37" s="24" t="s">
        <v>32</v>
      </c>
      <c r="H37" s="26"/>
      <c r="I37" s="26"/>
      <c r="J37" s="25"/>
    </row>
    <row r="38" spans="1:13" ht="12" customHeight="1" x14ac:dyDescent="0.3">
      <c r="A38" s="19" t="s">
        <v>0</v>
      </c>
      <c r="B38" s="20">
        <v>11</v>
      </c>
      <c r="C38" s="24" t="s">
        <v>33</v>
      </c>
      <c r="D38" s="26"/>
      <c r="E38" s="26"/>
      <c r="F38" s="25"/>
      <c r="G38" s="32" t="s">
        <v>34</v>
      </c>
      <c r="H38" s="34"/>
      <c r="I38" s="34"/>
      <c r="J38" s="33"/>
    </row>
    <row r="39" spans="1:13" ht="12" customHeight="1" x14ac:dyDescent="0.3">
      <c r="A39" s="19" t="s">
        <v>0</v>
      </c>
      <c r="B39" s="20">
        <v>12</v>
      </c>
      <c r="C39" s="24" t="s">
        <v>35</v>
      </c>
      <c r="D39" s="26"/>
      <c r="E39" s="26"/>
      <c r="F39" s="25"/>
      <c r="G39" s="24" t="s">
        <v>0</v>
      </c>
      <c r="H39" s="26"/>
      <c r="I39" s="26"/>
      <c r="J39" s="25"/>
    </row>
    <row r="40" spans="1:13" ht="12" customHeight="1" x14ac:dyDescent="0.3">
      <c r="A40" s="19" t="s">
        <v>0</v>
      </c>
      <c r="B40" s="35" t="s">
        <v>36</v>
      </c>
      <c r="C40" s="24" t="s">
        <v>37</v>
      </c>
      <c r="D40" s="26"/>
      <c r="E40" s="26"/>
      <c r="F40" s="25"/>
      <c r="G40" s="32" t="s">
        <v>38</v>
      </c>
      <c r="H40" s="34"/>
      <c r="I40" s="34"/>
      <c r="J40" s="33"/>
    </row>
    <row r="41" spans="1:13" ht="51" customHeight="1" x14ac:dyDescent="0.3">
      <c r="A41" s="19" t="s">
        <v>0</v>
      </c>
      <c r="B41" s="35" t="s">
        <v>39</v>
      </c>
      <c r="C41" s="24" t="s">
        <v>40</v>
      </c>
      <c r="D41" s="26"/>
      <c r="E41" s="26"/>
      <c r="F41" s="25"/>
      <c r="G41" s="27" t="s">
        <v>41</v>
      </c>
      <c r="H41" s="29"/>
      <c r="I41" s="29"/>
      <c r="J41" s="28"/>
    </row>
    <row r="42" spans="1:13" ht="304.2" customHeight="1" x14ac:dyDescent="0.3">
      <c r="A42" s="19" t="s">
        <v>0</v>
      </c>
      <c r="B42" s="35" t="s">
        <v>42</v>
      </c>
      <c r="C42" s="24" t="s">
        <v>43</v>
      </c>
      <c r="D42" s="26"/>
      <c r="E42" s="26"/>
      <c r="F42" s="25"/>
      <c r="G42" s="27" t="s">
        <v>44</v>
      </c>
      <c r="H42" s="29"/>
      <c r="I42" s="29"/>
      <c r="J42" s="28"/>
    </row>
    <row r="43" spans="1:13" ht="12" customHeight="1" x14ac:dyDescent="0.3">
      <c r="A43" s="19" t="s">
        <v>0</v>
      </c>
      <c r="B43" s="35" t="s">
        <v>45</v>
      </c>
      <c r="C43" s="24" t="s">
        <v>46</v>
      </c>
      <c r="D43" s="26"/>
      <c r="E43" s="26"/>
      <c r="F43" s="25"/>
      <c r="G43" s="24" t="s">
        <v>0</v>
      </c>
      <c r="H43" s="26"/>
      <c r="I43" s="26"/>
      <c r="J43" s="25"/>
    </row>
    <row r="44" spans="1:13" ht="12" customHeight="1" x14ac:dyDescent="0.3">
      <c r="A44" s="19" t="s">
        <v>0</v>
      </c>
      <c r="B44" s="35" t="s">
        <v>47</v>
      </c>
      <c r="C44" s="24" t="s">
        <v>48</v>
      </c>
      <c r="D44" s="26"/>
      <c r="E44" s="26"/>
      <c r="F44" s="25"/>
      <c r="G44" s="36">
        <v>506666.3</v>
      </c>
      <c r="H44" s="38"/>
      <c r="I44" s="38"/>
      <c r="J44" s="37"/>
    </row>
    <row r="45" spans="1:13" ht="12" customHeight="1" x14ac:dyDescent="0.3">
      <c r="A45" s="19" t="s">
        <v>0</v>
      </c>
      <c r="B45" s="39" t="s">
        <v>49</v>
      </c>
      <c r="C45" s="24" t="s">
        <v>50</v>
      </c>
      <c r="D45" s="26"/>
      <c r="E45" s="26"/>
      <c r="F45" s="25"/>
      <c r="G45" s="36"/>
      <c r="H45" s="38"/>
      <c r="I45" s="38"/>
      <c r="J45" s="37"/>
    </row>
    <row r="46" spans="1:13" ht="15.75" customHeight="1" x14ac:dyDescent="0.3">
      <c r="A46" s="19" t="s">
        <v>0</v>
      </c>
      <c r="B46" s="40">
        <v>14</v>
      </c>
      <c r="C46" s="43" t="s">
        <v>51</v>
      </c>
      <c r="D46" s="47" t="s">
        <v>52</v>
      </c>
      <c r="E46" s="49"/>
      <c r="F46" s="48"/>
      <c r="G46" s="53" t="s">
        <v>0</v>
      </c>
      <c r="H46" s="55"/>
      <c r="I46" s="55"/>
      <c r="J46" s="54"/>
      <c r="K46" s="3"/>
      <c r="L46" s="3"/>
      <c r="M46" s="6"/>
    </row>
    <row r="47" spans="1:13" ht="15.75" customHeight="1" x14ac:dyDescent="0.3">
      <c r="A47" s="19" t="s">
        <v>0</v>
      </c>
      <c r="B47" s="40">
        <v>15</v>
      </c>
      <c r="C47" s="45"/>
      <c r="D47" s="47" t="s">
        <v>53</v>
      </c>
      <c r="E47" s="49"/>
      <c r="F47" s="48"/>
      <c r="G47" s="53" t="s">
        <v>0</v>
      </c>
      <c r="H47" s="55"/>
      <c r="I47" s="55"/>
      <c r="J47" s="54"/>
      <c r="K47" s="3"/>
      <c r="L47" s="3"/>
      <c r="M47" s="6"/>
    </row>
    <row r="48" spans="1:13" ht="24.75" customHeight="1" x14ac:dyDescent="0.3">
      <c r="A48" s="19" t="s">
        <v>0</v>
      </c>
      <c r="B48" s="40">
        <v>16</v>
      </c>
      <c r="C48" s="44"/>
      <c r="D48" s="47" t="s">
        <v>54</v>
      </c>
      <c r="E48" s="49"/>
      <c r="F48" s="48"/>
      <c r="G48" s="53" t="s">
        <v>0</v>
      </c>
      <c r="H48" s="55"/>
      <c r="I48" s="55"/>
      <c r="J48" s="54"/>
      <c r="K48" s="3"/>
      <c r="L48" s="3"/>
      <c r="M48" s="6"/>
    </row>
    <row r="49" spans="1:13" ht="15.75" customHeight="1" x14ac:dyDescent="0.3">
      <c r="A49" s="19" t="s">
        <v>0</v>
      </c>
      <c r="B49" s="40">
        <v>17</v>
      </c>
      <c r="C49" s="46" t="s">
        <v>55</v>
      </c>
      <c r="D49" s="41"/>
      <c r="E49" s="41"/>
      <c r="F49" s="57"/>
      <c r="G49" s="61" t="s">
        <v>56</v>
      </c>
      <c r="H49" s="62"/>
      <c r="I49" s="61" t="s">
        <v>57</v>
      </c>
      <c r="J49" s="62"/>
      <c r="K49" s="3"/>
      <c r="L49" s="3"/>
      <c r="M49" s="6"/>
    </row>
    <row r="50" spans="1:13" ht="15.45" hidden="1" customHeight="1" x14ac:dyDescent="0.3"/>
    <row r="51" spans="1:13" ht="15.75" customHeight="1" x14ac:dyDescent="0.3">
      <c r="A51" s="19" t="s">
        <v>0</v>
      </c>
      <c r="B51" s="40">
        <v>19</v>
      </c>
      <c r="C51" s="43" t="s">
        <v>58</v>
      </c>
      <c r="D51" s="46" t="s">
        <v>59</v>
      </c>
      <c r="E51" s="41"/>
      <c r="F51" s="57"/>
      <c r="G51" s="53" t="s">
        <v>0</v>
      </c>
      <c r="H51" s="55"/>
      <c r="I51" s="55"/>
      <c r="J51" s="54"/>
      <c r="K51" s="3"/>
      <c r="L51" s="3"/>
      <c r="M51" s="6"/>
    </row>
    <row r="52" spans="1:13" ht="15.75" customHeight="1" x14ac:dyDescent="0.3">
      <c r="A52" s="19" t="s">
        <v>0</v>
      </c>
      <c r="B52" s="40">
        <v>20</v>
      </c>
      <c r="C52" s="45"/>
      <c r="D52" s="63"/>
      <c r="E52" s="42"/>
      <c r="F52" s="67"/>
      <c r="G52" s="19" t="s">
        <v>60</v>
      </c>
      <c r="H52" s="70"/>
      <c r="I52" s="72"/>
      <c r="J52" s="71"/>
      <c r="K52" s="3"/>
      <c r="L52" s="3"/>
      <c r="M52" s="6"/>
    </row>
    <row r="53" spans="1:13" ht="15.75" customHeight="1" x14ac:dyDescent="0.3">
      <c r="A53" s="19" t="s">
        <v>0</v>
      </c>
      <c r="B53" s="40">
        <v>21</v>
      </c>
      <c r="C53" s="45"/>
      <c r="D53" s="64"/>
      <c r="E53" s="66"/>
      <c r="F53" s="65"/>
      <c r="G53" s="19" t="s">
        <v>61</v>
      </c>
      <c r="H53" s="53" t="s">
        <v>0</v>
      </c>
      <c r="I53" s="55"/>
      <c r="J53" s="54"/>
      <c r="K53" s="3"/>
      <c r="L53" s="3"/>
      <c r="M53" s="6"/>
    </row>
    <row r="54" spans="1:13" ht="15.75" customHeight="1" x14ac:dyDescent="0.3">
      <c r="A54" s="19" t="s">
        <v>0</v>
      </c>
      <c r="B54" s="40">
        <v>22</v>
      </c>
      <c r="C54" s="45"/>
      <c r="D54" s="46" t="s">
        <v>62</v>
      </c>
      <c r="E54" s="41"/>
      <c r="F54" s="57"/>
      <c r="G54" s="19" t="s">
        <v>60</v>
      </c>
      <c r="H54" s="70"/>
      <c r="I54" s="72"/>
      <c r="J54" s="71"/>
      <c r="K54" s="3"/>
      <c r="L54" s="3"/>
      <c r="M54" s="6"/>
    </row>
    <row r="55" spans="1:13" ht="15.75" customHeight="1" x14ac:dyDescent="0.3">
      <c r="A55" s="19" t="s">
        <v>0</v>
      </c>
      <c r="B55" s="40">
        <v>23</v>
      </c>
      <c r="C55" s="45"/>
      <c r="D55" s="64"/>
      <c r="E55" s="66"/>
      <c r="F55" s="65"/>
      <c r="G55" s="19" t="s">
        <v>61</v>
      </c>
      <c r="H55" s="53" t="s">
        <v>0</v>
      </c>
      <c r="I55" s="55"/>
      <c r="J55" s="54"/>
      <c r="K55" s="3"/>
      <c r="L55" s="3"/>
      <c r="M55" s="6"/>
    </row>
    <row r="56" spans="1:13" ht="15.75" customHeight="1" x14ac:dyDescent="0.3">
      <c r="A56" s="19" t="s">
        <v>0</v>
      </c>
      <c r="B56" s="40">
        <v>24</v>
      </c>
      <c r="C56" s="45"/>
      <c r="D56" s="46" t="s">
        <v>63</v>
      </c>
      <c r="E56" s="41"/>
      <c r="F56" s="57"/>
      <c r="G56" s="19" t="s">
        <v>60</v>
      </c>
      <c r="H56" s="70"/>
      <c r="I56" s="72"/>
      <c r="J56" s="71"/>
      <c r="K56" s="3"/>
      <c r="L56" s="3"/>
      <c r="M56" s="6"/>
    </row>
    <row r="57" spans="1:13" ht="15.75" customHeight="1" x14ac:dyDescent="0.3">
      <c r="A57" s="19" t="s">
        <v>0</v>
      </c>
      <c r="B57" s="40">
        <v>25</v>
      </c>
      <c r="C57" s="45"/>
      <c r="D57" s="64"/>
      <c r="E57" s="66"/>
      <c r="F57" s="65"/>
      <c r="G57" s="19" t="s">
        <v>61</v>
      </c>
      <c r="H57" s="53" t="s">
        <v>0</v>
      </c>
      <c r="I57" s="55"/>
      <c r="J57" s="54"/>
      <c r="K57" s="3"/>
      <c r="L57" s="3"/>
      <c r="M57" s="6"/>
    </row>
    <row r="58" spans="1:13" ht="15.75" customHeight="1" x14ac:dyDescent="0.3">
      <c r="A58" s="19" t="s">
        <v>0</v>
      </c>
      <c r="B58" s="40">
        <v>26</v>
      </c>
      <c r="C58" s="45"/>
      <c r="D58" s="46" t="s">
        <v>64</v>
      </c>
      <c r="E58" s="41"/>
      <c r="F58" s="57"/>
      <c r="G58" s="19" t="s">
        <v>65</v>
      </c>
      <c r="H58" s="73"/>
      <c r="I58" s="19" t="s">
        <v>66</v>
      </c>
      <c r="J58" s="73"/>
      <c r="K58" s="3"/>
      <c r="L58" s="3"/>
      <c r="M58" s="6"/>
    </row>
    <row r="59" spans="1:13" ht="15.75" customHeight="1" x14ac:dyDescent="0.3">
      <c r="A59" s="19" t="s">
        <v>0</v>
      </c>
      <c r="B59" s="40">
        <v>27</v>
      </c>
      <c r="C59" s="45"/>
      <c r="D59" s="63"/>
      <c r="E59" s="42"/>
      <c r="F59" s="67"/>
      <c r="G59" s="19" t="s">
        <v>67</v>
      </c>
      <c r="H59" s="73"/>
      <c r="I59" s="19" t="s">
        <v>68</v>
      </c>
      <c r="J59" s="73"/>
      <c r="K59" s="3"/>
      <c r="L59" s="3"/>
      <c r="M59" s="6"/>
    </row>
    <row r="60" spans="1:13" ht="15.75" customHeight="1" x14ac:dyDescent="0.3">
      <c r="A60" s="19" t="s">
        <v>0</v>
      </c>
      <c r="B60" s="40">
        <v>28</v>
      </c>
      <c r="C60" s="45"/>
      <c r="D60" s="63"/>
      <c r="E60" s="42"/>
      <c r="F60" s="67"/>
      <c r="G60" s="19" t="s">
        <v>69</v>
      </c>
      <c r="H60" s="73"/>
      <c r="I60" s="19" t="s">
        <v>70</v>
      </c>
      <c r="J60" s="73"/>
      <c r="K60" s="3"/>
      <c r="L60" s="3"/>
      <c r="M60" s="6"/>
    </row>
    <row r="61" spans="1:13" ht="15.75" customHeight="1" x14ac:dyDescent="0.3">
      <c r="A61" s="19" t="s">
        <v>0</v>
      </c>
      <c r="B61" s="40">
        <v>29</v>
      </c>
      <c r="C61" s="44"/>
      <c r="D61" s="64"/>
      <c r="E61" s="66"/>
      <c r="F61" s="65"/>
      <c r="G61" s="19" t="s">
        <v>71</v>
      </c>
      <c r="H61" s="73"/>
      <c r="I61" s="19" t="s">
        <v>72</v>
      </c>
      <c r="J61" s="73"/>
      <c r="K61" s="3"/>
      <c r="L61" s="3"/>
      <c r="M61" s="6"/>
    </row>
    <row r="62" spans="1:13" ht="15.75" customHeight="1" x14ac:dyDescent="0.3">
      <c r="A62" s="19" t="s">
        <v>0</v>
      </c>
      <c r="B62" s="40">
        <v>30</v>
      </c>
      <c r="C62" s="43" t="s">
        <v>73</v>
      </c>
      <c r="D62" s="43" t="s">
        <v>74</v>
      </c>
      <c r="E62" s="47" t="s">
        <v>75</v>
      </c>
      <c r="F62" s="48"/>
      <c r="G62" s="53" t="s">
        <v>0</v>
      </c>
      <c r="H62" s="55"/>
      <c r="I62" s="55"/>
      <c r="J62" s="54"/>
      <c r="K62" s="3"/>
      <c r="L62" s="3"/>
      <c r="M62" s="6"/>
    </row>
    <row r="63" spans="1:13" ht="15.75" customHeight="1" x14ac:dyDescent="0.3">
      <c r="A63" s="19" t="s">
        <v>0</v>
      </c>
      <c r="B63" s="40">
        <v>31</v>
      </c>
      <c r="C63" s="45"/>
      <c r="D63" s="45"/>
      <c r="E63" s="47" t="s">
        <v>76</v>
      </c>
      <c r="F63" s="48"/>
      <c r="G63" s="53" t="s">
        <v>0</v>
      </c>
      <c r="H63" s="55"/>
      <c r="I63" s="55"/>
      <c r="J63" s="54"/>
      <c r="K63" s="3"/>
      <c r="L63" s="3"/>
      <c r="M63" s="6"/>
    </row>
    <row r="64" spans="1:13" ht="15.75" customHeight="1" x14ac:dyDescent="0.3">
      <c r="A64" s="19" t="s">
        <v>0</v>
      </c>
      <c r="B64" s="40">
        <v>32</v>
      </c>
      <c r="C64" s="45"/>
      <c r="D64" s="45"/>
      <c r="E64" s="46" t="s">
        <v>77</v>
      </c>
      <c r="F64" s="57"/>
      <c r="G64" s="19" t="s">
        <v>60</v>
      </c>
      <c r="H64" s="70"/>
      <c r="I64" s="72"/>
      <c r="J64" s="71"/>
      <c r="K64" s="3"/>
      <c r="L64" s="3"/>
      <c r="M64" s="6"/>
    </row>
    <row r="65" spans="1:13" ht="15.75" customHeight="1" x14ac:dyDescent="0.3">
      <c r="A65" s="19" t="s">
        <v>0</v>
      </c>
      <c r="B65" s="40">
        <v>33</v>
      </c>
      <c r="C65" s="45"/>
      <c r="D65" s="45"/>
      <c r="E65" s="64"/>
      <c r="F65" s="65"/>
      <c r="G65" s="19" t="s">
        <v>61</v>
      </c>
      <c r="H65" s="53" t="s">
        <v>0</v>
      </c>
      <c r="I65" s="55"/>
      <c r="J65" s="54"/>
      <c r="K65" s="3"/>
      <c r="L65" s="3"/>
      <c r="M65" s="6"/>
    </row>
    <row r="66" spans="1:13" ht="15.75" customHeight="1" x14ac:dyDescent="0.3">
      <c r="A66" s="19" t="s">
        <v>0</v>
      </c>
      <c r="B66" s="40">
        <v>34</v>
      </c>
      <c r="C66" s="45"/>
      <c r="D66" s="45"/>
      <c r="E66" s="47" t="s">
        <v>78</v>
      </c>
      <c r="F66" s="48"/>
      <c r="G66" s="53" t="s">
        <v>0</v>
      </c>
      <c r="H66" s="55"/>
      <c r="I66" s="55"/>
      <c r="J66" s="54"/>
      <c r="K66" s="3"/>
      <c r="L66" s="3"/>
      <c r="M66" s="6"/>
    </row>
    <row r="67" spans="1:13" ht="15.75" customHeight="1" x14ac:dyDescent="0.3">
      <c r="A67" s="19" t="s">
        <v>0</v>
      </c>
      <c r="B67" s="40">
        <v>35</v>
      </c>
      <c r="C67" s="45"/>
      <c r="D67" s="45"/>
      <c r="E67" s="47" t="s">
        <v>76</v>
      </c>
      <c r="F67" s="48"/>
      <c r="G67" s="53" t="s">
        <v>0</v>
      </c>
      <c r="H67" s="55"/>
      <c r="I67" s="55"/>
      <c r="J67" s="54"/>
      <c r="K67" s="3"/>
      <c r="L67" s="3"/>
      <c r="M67" s="6"/>
    </row>
    <row r="68" spans="1:13" ht="15.75" customHeight="1" x14ac:dyDescent="0.3">
      <c r="A68" s="19" t="s">
        <v>0</v>
      </c>
      <c r="B68" s="40">
        <v>36</v>
      </c>
      <c r="C68" s="45"/>
      <c r="D68" s="45"/>
      <c r="E68" s="46" t="s">
        <v>77</v>
      </c>
      <c r="F68" s="57"/>
      <c r="G68" s="19" t="s">
        <v>60</v>
      </c>
      <c r="H68" s="70"/>
      <c r="I68" s="72"/>
      <c r="J68" s="71"/>
      <c r="K68" s="3"/>
      <c r="L68" s="3"/>
      <c r="M68" s="6"/>
    </row>
    <row r="69" spans="1:13" ht="15.75" customHeight="1" x14ac:dyDescent="0.3">
      <c r="A69" s="19" t="s">
        <v>0</v>
      </c>
      <c r="B69" s="40">
        <v>37</v>
      </c>
      <c r="C69" s="44"/>
      <c r="D69" s="44"/>
      <c r="E69" s="64"/>
      <c r="F69" s="65"/>
      <c r="G69" s="19" t="s">
        <v>61</v>
      </c>
      <c r="H69" s="53" t="s">
        <v>0</v>
      </c>
      <c r="I69" s="55"/>
      <c r="J69" s="54"/>
      <c r="K69" s="3"/>
      <c r="L69" s="3"/>
      <c r="M69" s="6"/>
    </row>
    <row r="70" spans="1:13" ht="15.75" customHeight="1" x14ac:dyDescent="0.3">
      <c r="A70" s="19" t="s">
        <v>0</v>
      </c>
      <c r="B70" s="40">
        <v>38</v>
      </c>
      <c r="C70" s="43" t="s">
        <v>79</v>
      </c>
      <c r="D70" s="46" t="s">
        <v>80</v>
      </c>
      <c r="E70" s="41"/>
      <c r="F70" s="57"/>
      <c r="G70" s="53" t="s">
        <v>0</v>
      </c>
      <c r="H70" s="55"/>
      <c r="I70" s="55"/>
      <c r="J70" s="54"/>
      <c r="K70" s="3"/>
      <c r="L70" s="3"/>
      <c r="M70" s="6"/>
    </row>
    <row r="71" spans="1:13" ht="15.75" customHeight="1" x14ac:dyDescent="0.3">
      <c r="A71" s="19" t="s">
        <v>0</v>
      </c>
      <c r="B71" s="40">
        <v>39</v>
      </c>
      <c r="C71" s="45"/>
      <c r="D71" s="63"/>
      <c r="E71" s="42"/>
      <c r="F71" s="67"/>
      <c r="G71" s="19" t="s">
        <v>60</v>
      </c>
      <c r="H71" s="70"/>
      <c r="I71" s="72"/>
      <c r="J71" s="71"/>
      <c r="K71" s="3"/>
      <c r="L71" s="3"/>
      <c r="M71" s="6"/>
    </row>
    <row r="72" spans="1:13" ht="15.75" customHeight="1" x14ac:dyDescent="0.3">
      <c r="A72" s="19" t="s">
        <v>0</v>
      </c>
      <c r="B72" s="40">
        <v>40</v>
      </c>
      <c r="C72" s="45"/>
      <c r="D72" s="64"/>
      <c r="E72" s="66"/>
      <c r="F72" s="65"/>
      <c r="G72" s="19" t="s">
        <v>61</v>
      </c>
      <c r="H72" s="53" t="s">
        <v>0</v>
      </c>
      <c r="I72" s="55"/>
      <c r="J72" s="54"/>
      <c r="K72" s="3"/>
      <c r="L72" s="3"/>
      <c r="M72" s="6"/>
    </row>
    <row r="73" spans="1:13" ht="15.75" customHeight="1" x14ac:dyDescent="0.3">
      <c r="A73" s="19" t="s">
        <v>0</v>
      </c>
      <c r="B73" s="40">
        <v>41</v>
      </c>
      <c r="C73" s="45"/>
      <c r="D73" s="46" t="s">
        <v>81</v>
      </c>
      <c r="E73" s="41"/>
      <c r="F73" s="57"/>
      <c r="G73" s="19" t="s">
        <v>65</v>
      </c>
      <c r="H73" s="73"/>
      <c r="I73" s="19" t="s">
        <v>66</v>
      </c>
      <c r="J73" s="73"/>
      <c r="K73" s="3"/>
      <c r="L73" s="3"/>
      <c r="M73" s="6"/>
    </row>
    <row r="74" spans="1:13" ht="15.75" customHeight="1" x14ac:dyDescent="0.3">
      <c r="A74" s="19" t="s">
        <v>0</v>
      </c>
      <c r="B74" s="40">
        <v>42</v>
      </c>
      <c r="C74" s="45"/>
      <c r="D74" s="63"/>
      <c r="E74" s="42"/>
      <c r="F74" s="67"/>
      <c r="G74" s="19" t="s">
        <v>67</v>
      </c>
      <c r="H74" s="73"/>
      <c r="I74" s="19" t="s">
        <v>68</v>
      </c>
      <c r="J74" s="73"/>
      <c r="K74" s="3"/>
      <c r="L74" s="3"/>
      <c r="M74" s="6"/>
    </row>
    <row r="75" spans="1:13" ht="15.75" customHeight="1" x14ac:dyDescent="0.3">
      <c r="A75" s="19" t="s">
        <v>0</v>
      </c>
      <c r="B75" s="40">
        <v>43</v>
      </c>
      <c r="C75" s="44"/>
      <c r="D75" s="64"/>
      <c r="E75" s="66"/>
      <c r="F75" s="65"/>
      <c r="G75" s="19" t="s">
        <v>69</v>
      </c>
      <c r="H75" s="73"/>
      <c r="I75" s="19" t="s">
        <v>70</v>
      </c>
      <c r="J75" s="73"/>
      <c r="K75" s="3"/>
      <c r="L75" s="3"/>
      <c r="M75" s="6"/>
    </row>
    <row r="76" spans="1:13" ht="15.75" customHeight="1" x14ac:dyDescent="0.3">
      <c r="A76" s="19" t="s">
        <v>0</v>
      </c>
      <c r="B76" s="40">
        <v>44</v>
      </c>
      <c r="C76" s="43" t="s">
        <v>82</v>
      </c>
      <c r="D76" s="46" t="s">
        <v>83</v>
      </c>
      <c r="E76" s="41"/>
      <c r="F76" s="57"/>
      <c r="G76" s="53" t="s">
        <v>0</v>
      </c>
      <c r="H76" s="55"/>
      <c r="I76" s="55"/>
      <c r="J76" s="54"/>
      <c r="K76" s="3"/>
      <c r="L76" s="3"/>
      <c r="M76" s="6"/>
    </row>
    <row r="77" spans="1:13" ht="15.75" customHeight="1" x14ac:dyDescent="0.3">
      <c r="A77" s="19" t="s">
        <v>0</v>
      </c>
      <c r="B77" s="40">
        <v>45</v>
      </c>
      <c r="C77" s="45"/>
      <c r="D77" s="63"/>
      <c r="E77" s="42"/>
      <c r="F77" s="67"/>
      <c r="G77" s="19" t="s">
        <v>60</v>
      </c>
      <c r="H77" s="70"/>
      <c r="I77" s="72"/>
      <c r="J77" s="71"/>
      <c r="K77" s="3"/>
      <c r="L77" s="3"/>
      <c r="M77" s="6"/>
    </row>
    <row r="78" spans="1:13" ht="15.75" customHeight="1" x14ac:dyDescent="0.3">
      <c r="A78" s="19" t="s">
        <v>0</v>
      </c>
      <c r="B78" s="40">
        <v>46</v>
      </c>
      <c r="C78" s="45"/>
      <c r="D78" s="64"/>
      <c r="E78" s="66"/>
      <c r="F78" s="65"/>
      <c r="G78" s="19" t="s">
        <v>61</v>
      </c>
      <c r="H78" s="53" t="s">
        <v>0</v>
      </c>
      <c r="I78" s="55"/>
      <c r="J78" s="54"/>
      <c r="K78" s="3"/>
      <c r="L78" s="3"/>
      <c r="M78" s="6"/>
    </row>
    <row r="79" spans="1:13" ht="15.75" customHeight="1" x14ac:dyDescent="0.3">
      <c r="A79" s="19" t="s">
        <v>0</v>
      </c>
      <c r="B79" s="40">
        <v>47</v>
      </c>
      <c r="C79" s="45"/>
      <c r="D79" s="46" t="s">
        <v>84</v>
      </c>
      <c r="E79" s="41"/>
      <c r="F79" s="57"/>
      <c r="G79" s="19" t="s">
        <v>65</v>
      </c>
      <c r="H79" s="73"/>
      <c r="I79" s="19" t="s">
        <v>66</v>
      </c>
      <c r="J79" s="73"/>
      <c r="K79" s="3"/>
      <c r="L79" s="3"/>
      <c r="M79" s="6"/>
    </row>
    <row r="80" spans="1:13" ht="15.75" customHeight="1" x14ac:dyDescent="0.3">
      <c r="A80" s="19" t="s">
        <v>0</v>
      </c>
      <c r="B80" s="40">
        <v>48</v>
      </c>
      <c r="C80" s="45"/>
      <c r="D80" s="63"/>
      <c r="E80" s="42"/>
      <c r="F80" s="67"/>
      <c r="G80" s="19" t="s">
        <v>67</v>
      </c>
      <c r="H80" s="73"/>
      <c r="I80" s="19" t="s">
        <v>68</v>
      </c>
      <c r="J80" s="73"/>
      <c r="K80" s="3"/>
      <c r="L80" s="3"/>
      <c r="M80" s="6"/>
    </row>
    <row r="81" spans="1:13" ht="15.75" customHeight="1" x14ac:dyDescent="0.3">
      <c r="A81" s="19" t="s">
        <v>0</v>
      </c>
      <c r="B81" s="40">
        <v>49</v>
      </c>
      <c r="C81" s="45"/>
      <c r="D81" s="63"/>
      <c r="E81" s="42"/>
      <c r="F81" s="67"/>
      <c r="G81" s="19" t="s">
        <v>69</v>
      </c>
      <c r="H81" s="73"/>
      <c r="I81" s="19" t="s">
        <v>70</v>
      </c>
      <c r="J81" s="73"/>
      <c r="K81" s="3"/>
      <c r="L81" s="3"/>
      <c r="M81" s="6"/>
    </row>
    <row r="82" spans="1:13" ht="15.75" customHeight="1" x14ac:dyDescent="0.3">
      <c r="A82" s="19" t="s">
        <v>0</v>
      </c>
      <c r="B82" s="40">
        <v>50</v>
      </c>
      <c r="C82" s="44"/>
      <c r="D82" s="64"/>
      <c r="E82" s="66"/>
      <c r="F82" s="65"/>
      <c r="G82" s="19" t="s">
        <v>71</v>
      </c>
      <c r="H82" s="73"/>
      <c r="I82" s="19" t="s">
        <v>72</v>
      </c>
      <c r="J82" s="73"/>
      <c r="K82" s="3"/>
      <c r="L82" s="3"/>
      <c r="M82" s="6"/>
    </row>
    <row r="83" spans="1:13" ht="15.75" customHeight="1" x14ac:dyDescent="0.3">
      <c r="A83" s="19" t="s">
        <v>0</v>
      </c>
      <c r="B83" s="40">
        <v>51</v>
      </c>
      <c r="C83" s="43" t="s">
        <v>85</v>
      </c>
      <c r="D83" s="43" t="s">
        <v>86</v>
      </c>
      <c r="E83" s="46" t="s">
        <v>87</v>
      </c>
      <c r="F83" s="57"/>
      <c r="G83" s="53" t="s">
        <v>0</v>
      </c>
      <c r="H83" s="55"/>
      <c r="I83" s="55"/>
      <c r="J83" s="54"/>
      <c r="K83" s="3"/>
      <c r="L83" s="3"/>
      <c r="M83" s="6"/>
    </row>
    <row r="84" spans="1:13" ht="15.75" customHeight="1" x14ac:dyDescent="0.3">
      <c r="A84" s="19" t="s">
        <v>0</v>
      </c>
      <c r="B84" s="40">
        <v>52</v>
      </c>
      <c r="C84" s="45"/>
      <c r="D84" s="45"/>
      <c r="E84" s="63"/>
      <c r="F84" s="67"/>
      <c r="G84" s="19" t="s">
        <v>60</v>
      </c>
      <c r="H84" s="70"/>
      <c r="I84" s="72"/>
      <c r="J84" s="71"/>
      <c r="K84" s="3"/>
      <c r="L84" s="3"/>
      <c r="M84" s="6"/>
    </row>
    <row r="85" spans="1:13" ht="15.75" customHeight="1" x14ac:dyDescent="0.3">
      <c r="A85" s="19" t="s">
        <v>0</v>
      </c>
      <c r="B85" s="40">
        <v>53</v>
      </c>
      <c r="C85" s="45"/>
      <c r="D85" s="44"/>
      <c r="E85" s="64"/>
      <c r="F85" s="65"/>
      <c r="G85" s="19" t="s">
        <v>61</v>
      </c>
      <c r="H85" s="53" t="s">
        <v>0</v>
      </c>
      <c r="I85" s="55"/>
      <c r="J85" s="54"/>
      <c r="K85" s="3"/>
      <c r="L85" s="3"/>
      <c r="M85" s="6"/>
    </row>
    <row r="86" spans="1:13" ht="15.75" customHeight="1" x14ac:dyDescent="0.3">
      <c r="A86" s="19" t="s">
        <v>0</v>
      </c>
      <c r="B86" s="40">
        <v>54</v>
      </c>
      <c r="C86" s="45"/>
      <c r="D86" s="43" t="s">
        <v>88</v>
      </c>
      <c r="E86" s="46" t="s">
        <v>89</v>
      </c>
      <c r="F86" s="57"/>
      <c r="G86" s="53" t="s">
        <v>0</v>
      </c>
      <c r="H86" s="55"/>
      <c r="I86" s="55"/>
      <c r="J86" s="54"/>
      <c r="K86" s="3"/>
      <c r="L86" s="3"/>
      <c r="M86" s="6"/>
    </row>
    <row r="87" spans="1:13" ht="15.75" customHeight="1" x14ac:dyDescent="0.3">
      <c r="A87" s="19" t="s">
        <v>0</v>
      </c>
      <c r="B87" s="40">
        <v>55</v>
      </c>
      <c r="C87" s="45"/>
      <c r="D87" s="45"/>
      <c r="E87" s="63"/>
      <c r="F87" s="67"/>
      <c r="G87" s="19" t="s">
        <v>60</v>
      </c>
      <c r="H87" s="70"/>
      <c r="I87" s="72"/>
      <c r="J87" s="71"/>
      <c r="K87" s="3"/>
      <c r="L87" s="3"/>
      <c r="M87" s="6"/>
    </row>
    <row r="88" spans="1:13" ht="15.75" customHeight="1" x14ac:dyDescent="0.3">
      <c r="A88" s="19" t="s">
        <v>0</v>
      </c>
      <c r="B88" s="40">
        <v>56</v>
      </c>
      <c r="C88" s="44"/>
      <c r="D88" s="44"/>
      <c r="E88" s="64"/>
      <c r="F88" s="65"/>
      <c r="G88" s="19" t="s">
        <v>61</v>
      </c>
      <c r="H88" s="53" t="s">
        <v>0</v>
      </c>
      <c r="I88" s="55"/>
      <c r="J88" s="54"/>
      <c r="K88" s="3"/>
      <c r="L88" s="3"/>
      <c r="M88" s="6"/>
    </row>
    <row r="89" spans="1:13" ht="15.75" customHeight="1" x14ac:dyDescent="0.3">
      <c r="A89" s="19" t="s">
        <v>0</v>
      </c>
      <c r="B89" s="40">
        <v>57</v>
      </c>
      <c r="C89" s="61" t="s">
        <v>90</v>
      </c>
      <c r="D89" s="74"/>
      <c r="E89" s="74"/>
      <c r="F89" s="62"/>
      <c r="G89" s="16" t="s">
        <v>91</v>
      </c>
      <c r="H89" s="17"/>
      <c r="I89" s="15" t="s">
        <v>92</v>
      </c>
      <c r="J89" s="15" t="s">
        <v>93</v>
      </c>
      <c r="K89" s="3"/>
      <c r="L89" s="3"/>
      <c r="M89" s="6"/>
    </row>
    <row r="90" spans="1:13" ht="15.75" customHeight="1" x14ac:dyDescent="0.3">
      <c r="A90" s="19" t="s">
        <v>0</v>
      </c>
      <c r="B90" s="40">
        <v>58</v>
      </c>
      <c r="C90" s="78" t="s">
        <v>94</v>
      </c>
      <c r="D90" s="80"/>
      <c r="E90" s="80"/>
      <c r="F90" s="79"/>
      <c r="G90" s="82"/>
      <c r="H90" s="83"/>
      <c r="I90" s="81"/>
      <c r="J90" s="81"/>
      <c r="K90" s="3"/>
      <c r="L90" s="3"/>
      <c r="M90" s="6"/>
    </row>
    <row r="91" spans="1:13" ht="15.75" customHeight="1" x14ac:dyDescent="0.3">
      <c r="A91" s="19" t="s">
        <v>0</v>
      </c>
      <c r="B91" s="40">
        <v>59</v>
      </c>
      <c r="C91" s="43" t="s">
        <v>95</v>
      </c>
      <c r="D91" s="43" t="s">
        <v>96</v>
      </c>
      <c r="E91" s="78" t="s">
        <v>94</v>
      </c>
      <c r="F91" s="79"/>
      <c r="G91" s="85"/>
      <c r="H91" s="86"/>
      <c r="I91" s="81"/>
      <c r="J91" s="84"/>
      <c r="K91" s="3"/>
      <c r="L91" s="3"/>
      <c r="M91" s="6"/>
    </row>
    <row r="92" spans="1:13" ht="15.75" customHeight="1" x14ac:dyDescent="0.3">
      <c r="A92" s="19" t="s">
        <v>0</v>
      </c>
      <c r="B92" s="40">
        <v>60</v>
      </c>
      <c r="C92" s="45"/>
      <c r="D92" s="45"/>
      <c r="E92" s="43" t="s">
        <v>95</v>
      </c>
      <c r="F92" s="19" t="s">
        <v>97</v>
      </c>
      <c r="G92" s="89" t="s">
        <v>98</v>
      </c>
      <c r="H92" s="90"/>
      <c r="I92" s="84"/>
      <c r="J92" s="87" t="s">
        <v>98</v>
      </c>
      <c r="K92" s="3"/>
      <c r="L92" s="3"/>
      <c r="M92" s="6"/>
    </row>
    <row r="93" spans="1:13" ht="15.75" customHeight="1" x14ac:dyDescent="0.3">
      <c r="A93" s="19" t="s">
        <v>0</v>
      </c>
      <c r="B93" s="40">
        <v>61</v>
      </c>
      <c r="C93" s="45"/>
      <c r="D93" s="44"/>
      <c r="E93" s="44"/>
      <c r="F93" s="19" t="s">
        <v>99</v>
      </c>
      <c r="G93" s="89" t="s">
        <v>98</v>
      </c>
      <c r="H93" s="90"/>
      <c r="I93" s="84"/>
      <c r="J93" s="87" t="s">
        <v>98</v>
      </c>
      <c r="K93" s="3"/>
      <c r="L93" s="3"/>
      <c r="M93" s="6"/>
    </row>
    <row r="94" spans="1:13" ht="15.75" customHeight="1" x14ac:dyDescent="0.3">
      <c r="A94" s="19" t="s">
        <v>0</v>
      </c>
      <c r="B94" s="40">
        <v>62</v>
      </c>
      <c r="C94" s="45"/>
      <c r="D94" s="43" t="s">
        <v>100</v>
      </c>
      <c r="E94" s="78" t="s">
        <v>94</v>
      </c>
      <c r="F94" s="79"/>
      <c r="G94" s="85"/>
      <c r="H94" s="86"/>
      <c r="I94" s="81"/>
      <c r="J94" s="84"/>
      <c r="K94" s="3"/>
      <c r="L94" s="3"/>
      <c r="M94" s="6"/>
    </row>
    <row r="95" spans="1:13" ht="15.75" customHeight="1" x14ac:dyDescent="0.3">
      <c r="A95" s="19" t="s">
        <v>0</v>
      </c>
      <c r="B95" s="40">
        <v>63</v>
      </c>
      <c r="C95" s="45"/>
      <c r="D95" s="45"/>
      <c r="E95" s="43" t="s">
        <v>95</v>
      </c>
      <c r="F95" s="19" t="s">
        <v>97</v>
      </c>
      <c r="G95" s="89" t="s">
        <v>98</v>
      </c>
      <c r="H95" s="90"/>
      <c r="I95" s="84"/>
      <c r="J95" s="87" t="s">
        <v>98</v>
      </c>
      <c r="K95" s="3"/>
      <c r="L95" s="3"/>
      <c r="M95" s="6"/>
    </row>
    <row r="96" spans="1:13" ht="15.75" customHeight="1" x14ac:dyDescent="0.3">
      <c r="A96" s="19" t="s">
        <v>0</v>
      </c>
      <c r="B96" s="40">
        <v>64</v>
      </c>
      <c r="C96" s="45"/>
      <c r="D96" s="45"/>
      <c r="E96" s="45"/>
      <c r="F96" s="56" t="s">
        <v>99</v>
      </c>
      <c r="G96" s="88" t="s">
        <v>98</v>
      </c>
      <c r="H96" s="92"/>
      <c r="I96" s="93"/>
      <c r="J96" s="91" t="s">
        <v>98</v>
      </c>
      <c r="K96" s="3"/>
      <c r="L96" s="3"/>
      <c r="M96" s="6"/>
    </row>
    <row r="97" spans="1:13" ht="45" customHeight="1" x14ac:dyDescent="0.3">
      <c r="A97" s="19" t="s">
        <v>0</v>
      </c>
      <c r="B97" s="40">
        <v>65</v>
      </c>
      <c r="C97" s="61" t="s">
        <v>101</v>
      </c>
      <c r="D97" s="74"/>
      <c r="E97" s="74"/>
      <c r="F97" s="62"/>
      <c r="G97" s="61" t="s">
        <v>102</v>
      </c>
      <c r="H97" s="62"/>
      <c r="I97" s="61" t="s">
        <v>103</v>
      </c>
      <c r="J97" s="62"/>
      <c r="K97" s="3"/>
      <c r="L97" s="3"/>
      <c r="M97" s="6"/>
    </row>
    <row r="98" spans="1:13" ht="15.45" hidden="1" customHeight="1" x14ac:dyDescent="0.3"/>
    <row r="99" spans="1:13" ht="15.75" customHeight="1" x14ac:dyDescent="0.3">
      <c r="A99" s="19" t="s">
        <v>0</v>
      </c>
      <c r="B99" s="40">
        <v>66</v>
      </c>
      <c r="C99" s="47" t="s">
        <v>104</v>
      </c>
      <c r="D99" s="49"/>
      <c r="E99" s="49"/>
      <c r="F99" s="48"/>
      <c r="G99" s="97"/>
      <c r="H99" s="98"/>
      <c r="I99" s="97"/>
      <c r="J99" s="98"/>
      <c r="K99" s="3"/>
      <c r="L99" s="3"/>
      <c r="M99" s="6"/>
    </row>
    <row r="100" spans="1:13" ht="15.75" customHeight="1" x14ac:dyDescent="0.3">
      <c r="A100" s="19" t="s">
        <v>0</v>
      </c>
      <c r="B100" s="40">
        <v>67</v>
      </c>
      <c r="C100" s="43" t="s">
        <v>105</v>
      </c>
      <c r="D100" s="47" t="s">
        <v>106</v>
      </c>
      <c r="E100" s="49"/>
      <c r="F100" s="48"/>
      <c r="G100" s="97"/>
      <c r="H100" s="98"/>
      <c r="I100" s="97"/>
      <c r="J100" s="98"/>
      <c r="K100" s="3"/>
      <c r="L100" s="3"/>
      <c r="M100" s="6"/>
    </row>
    <row r="101" spans="1:13" ht="30.75" customHeight="1" x14ac:dyDescent="0.3">
      <c r="A101" s="19" t="s">
        <v>0</v>
      </c>
      <c r="B101" s="40">
        <v>68</v>
      </c>
      <c r="C101" s="44"/>
      <c r="D101" s="47" t="s">
        <v>107</v>
      </c>
      <c r="E101" s="49"/>
      <c r="F101" s="48"/>
      <c r="G101" s="97"/>
      <c r="H101" s="98"/>
      <c r="I101" s="97"/>
      <c r="J101" s="98"/>
      <c r="K101" s="3"/>
      <c r="L101" s="3"/>
      <c r="M101" s="6"/>
    </row>
    <row r="102" spans="1:13" ht="29.25" customHeight="1" x14ac:dyDescent="0.3">
      <c r="A102" s="19" t="s">
        <v>0</v>
      </c>
      <c r="B102" s="40">
        <v>69</v>
      </c>
      <c r="C102" s="19" t="s">
        <v>108</v>
      </c>
      <c r="D102" s="53" t="s">
        <v>0</v>
      </c>
      <c r="E102" s="55"/>
      <c r="F102" s="55"/>
      <c r="G102" s="55"/>
      <c r="H102" s="55"/>
      <c r="I102" s="55"/>
      <c r="J102" s="54"/>
      <c r="K102" s="3"/>
      <c r="L102" s="3"/>
      <c r="M102" s="6"/>
    </row>
    <row r="103" spans="1:13" ht="15.75" customHeight="1" x14ac:dyDescent="0.3">
      <c r="A103" s="19" t="s">
        <v>0</v>
      </c>
      <c r="B103" s="40">
        <v>70</v>
      </c>
      <c r="C103" s="46" t="s">
        <v>109</v>
      </c>
      <c r="D103" s="57"/>
      <c r="E103" s="78" t="s">
        <v>94</v>
      </c>
      <c r="F103" s="80"/>
      <c r="G103" s="80"/>
      <c r="H103" s="100"/>
      <c r="I103" s="101"/>
      <c r="J103" s="102"/>
      <c r="K103" s="3"/>
      <c r="L103" s="3"/>
      <c r="M103" s="6"/>
    </row>
    <row r="104" spans="1:13" ht="15.75" customHeight="1" x14ac:dyDescent="0.3">
      <c r="A104" s="19" t="s">
        <v>0</v>
      </c>
      <c r="B104" s="40">
        <v>71</v>
      </c>
      <c r="C104" s="63"/>
      <c r="D104" s="67"/>
      <c r="E104" s="43" t="s">
        <v>95</v>
      </c>
      <c r="F104" s="47" t="s">
        <v>97</v>
      </c>
      <c r="G104" s="48"/>
      <c r="H104" s="97"/>
      <c r="I104" s="103"/>
      <c r="J104" s="98"/>
      <c r="K104" s="3"/>
      <c r="L104" s="3"/>
      <c r="M104" s="6"/>
    </row>
    <row r="105" spans="1:13" ht="15.75" customHeight="1" x14ac:dyDescent="0.3">
      <c r="A105" s="19" t="s">
        <v>0</v>
      </c>
      <c r="B105" s="40">
        <v>72</v>
      </c>
      <c r="C105" s="64"/>
      <c r="D105" s="65"/>
      <c r="E105" s="44"/>
      <c r="F105" s="47" t="s">
        <v>99</v>
      </c>
      <c r="G105" s="48"/>
      <c r="H105" s="97"/>
      <c r="I105" s="103"/>
      <c r="J105" s="98"/>
      <c r="K105" s="3"/>
      <c r="L105" s="3"/>
      <c r="M105" s="6"/>
    </row>
    <row r="106" spans="1:13" ht="39" customHeight="1" x14ac:dyDescent="0.3">
      <c r="A106" s="19" t="s">
        <v>0</v>
      </c>
      <c r="B106" s="40">
        <v>73</v>
      </c>
      <c r="C106" s="61" t="s">
        <v>110</v>
      </c>
      <c r="D106" s="74"/>
      <c r="E106" s="74"/>
      <c r="F106" s="62"/>
      <c r="G106" s="61" t="s">
        <v>102</v>
      </c>
      <c r="H106" s="62"/>
      <c r="I106" s="61" t="s">
        <v>103</v>
      </c>
      <c r="J106" s="62"/>
      <c r="K106" s="3"/>
      <c r="L106" s="3"/>
      <c r="M106" s="6"/>
    </row>
    <row r="107" spans="1:13" ht="15.45" hidden="1" customHeight="1" x14ac:dyDescent="0.3"/>
    <row r="108" spans="1:13" ht="15.75" customHeight="1" x14ac:dyDescent="0.3">
      <c r="A108" s="19" t="s">
        <v>0</v>
      </c>
      <c r="B108" s="40">
        <v>74</v>
      </c>
      <c r="C108" s="43" t="s">
        <v>111</v>
      </c>
      <c r="D108" s="47" t="s">
        <v>112</v>
      </c>
      <c r="E108" s="49"/>
      <c r="F108" s="48"/>
      <c r="G108" s="97"/>
      <c r="H108" s="98"/>
      <c r="I108" s="97"/>
      <c r="J108" s="98"/>
      <c r="K108" s="3"/>
      <c r="L108" s="3"/>
      <c r="M108" s="6"/>
    </row>
    <row r="109" spans="1:13" ht="42" customHeight="1" x14ac:dyDescent="0.3">
      <c r="A109" s="19" t="s">
        <v>0</v>
      </c>
      <c r="B109" s="40">
        <v>75</v>
      </c>
      <c r="C109" s="44"/>
      <c r="D109" s="46" t="s">
        <v>107</v>
      </c>
      <c r="E109" s="41"/>
      <c r="F109" s="57"/>
      <c r="G109" s="99"/>
      <c r="H109" s="105"/>
      <c r="I109" s="99"/>
      <c r="J109" s="105"/>
      <c r="K109" s="3"/>
      <c r="L109" s="3"/>
      <c r="M109" s="6"/>
    </row>
    <row r="110" spans="1:13" ht="81.75" customHeight="1" x14ac:dyDescent="0.3">
      <c r="A110" s="19" t="s">
        <v>0</v>
      </c>
      <c r="B110" s="40">
        <v>76</v>
      </c>
      <c r="C110" s="61" t="s">
        <v>113</v>
      </c>
      <c r="D110" s="62"/>
      <c r="E110" s="106" t="s">
        <v>114</v>
      </c>
      <c r="F110" s="58" t="s">
        <v>115</v>
      </c>
      <c r="G110" s="61" t="s">
        <v>116</v>
      </c>
      <c r="H110" s="62"/>
      <c r="I110" s="61" t="s">
        <v>117</v>
      </c>
      <c r="J110" s="62"/>
      <c r="K110" s="3"/>
      <c r="L110" s="3"/>
      <c r="M110" s="6"/>
    </row>
    <row r="111" spans="1:13" ht="15.45" hidden="1" customHeight="1" x14ac:dyDescent="0.3"/>
    <row r="112" spans="1:13" ht="15.75" customHeight="1" x14ac:dyDescent="0.3">
      <c r="A112" s="19" t="s">
        <v>0</v>
      </c>
      <c r="B112" s="40">
        <v>77</v>
      </c>
      <c r="C112" s="78" t="s">
        <v>94</v>
      </c>
      <c r="D112" s="79"/>
      <c r="E112" s="108"/>
      <c r="F112" s="109"/>
      <c r="G112" s="110" t="s">
        <v>98</v>
      </c>
      <c r="H112" s="111"/>
      <c r="I112" s="110" t="s">
        <v>98</v>
      </c>
      <c r="J112" s="111"/>
      <c r="K112" s="3"/>
      <c r="L112" s="3"/>
      <c r="M112" s="6"/>
    </row>
    <row r="113" spans="1:13" ht="15.75" customHeight="1" x14ac:dyDescent="0.3">
      <c r="A113" s="19" t="s">
        <v>0</v>
      </c>
      <c r="B113" s="40">
        <v>78</v>
      </c>
      <c r="C113" s="56" t="s">
        <v>95</v>
      </c>
      <c r="D113" s="112" t="s">
        <v>118</v>
      </c>
      <c r="E113" s="113" t="s">
        <v>0</v>
      </c>
      <c r="F113" s="114" t="s">
        <v>0</v>
      </c>
      <c r="G113" s="115" t="s">
        <v>0</v>
      </c>
      <c r="H113" s="115"/>
      <c r="I113" s="115" t="s">
        <v>0</v>
      </c>
      <c r="J113" s="116"/>
      <c r="K113" s="3"/>
      <c r="L113" s="3"/>
      <c r="M113" s="6"/>
    </row>
    <row r="114" spans="1:13" ht="15.45" hidden="1" customHeight="1" x14ac:dyDescent="0.3"/>
    <row r="115" spans="1:13" ht="15.75" customHeight="1" x14ac:dyDescent="0.3">
      <c r="A115" s="19" t="s">
        <v>0</v>
      </c>
      <c r="B115" s="40">
        <v>80</v>
      </c>
      <c r="C115" s="117" t="s">
        <v>0</v>
      </c>
      <c r="D115" s="112" t="s">
        <v>119</v>
      </c>
      <c r="E115" s="113" t="s">
        <v>0</v>
      </c>
      <c r="F115" s="114" t="s">
        <v>0</v>
      </c>
      <c r="G115" s="115" t="s">
        <v>0</v>
      </c>
      <c r="H115" s="115"/>
      <c r="I115" s="115" t="s">
        <v>0</v>
      </c>
      <c r="J115" s="116"/>
      <c r="K115" s="3"/>
      <c r="L115" s="3"/>
      <c r="M115" s="6"/>
    </row>
    <row r="116" spans="1:13" ht="15.45" hidden="1" customHeight="1" x14ac:dyDescent="0.3"/>
    <row r="117" spans="1:13" ht="15.75" customHeight="1" x14ac:dyDescent="0.3">
      <c r="A117" s="19" t="s">
        <v>0</v>
      </c>
      <c r="B117" s="40">
        <v>82</v>
      </c>
      <c r="C117" s="117" t="s">
        <v>0</v>
      </c>
      <c r="D117" s="112" t="s">
        <v>120</v>
      </c>
      <c r="E117" s="113" t="s">
        <v>0</v>
      </c>
      <c r="F117" s="114" t="s">
        <v>0</v>
      </c>
      <c r="G117" s="115" t="s">
        <v>0</v>
      </c>
      <c r="H117" s="115"/>
      <c r="I117" s="115" t="s">
        <v>0</v>
      </c>
      <c r="J117" s="116"/>
      <c r="K117" s="3"/>
      <c r="L117" s="3"/>
      <c r="M117" s="6"/>
    </row>
    <row r="118" spans="1:13" ht="15.45" hidden="1" customHeight="1" x14ac:dyDescent="0.3"/>
    <row r="119" spans="1:13" ht="15.45" hidden="1" customHeight="1" x14ac:dyDescent="0.3"/>
    <row r="120" spans="1:13" ht="15.45" hidden="1" customHeight="1" x14ac:dyDescent="0.3"/>
    <row r="121" spans="1:13" ht="12" customHeight="1" x14ac:dyDescent="0.3">
      <c r="B121" s="118" t="s">
        <v>0</v>
      </c>
      <c r="C121" s="118" t="s">
        <v>0</v>
      </c>
      <c r="D121" s="118" t="s">
        <v>0</v>
      </c>
      <c r="E121" s="118" t="s">
        <v>0</v>
      </c>
      <c r="F121" s="118" t="s">
        <v>0</v>
      </c>
      <c r="G121" s="118" t="s">
        <v>0</v>
      </c>
      <c r="H121" s="119" t="s">
        <v>0</v>
      </c>
      <c r="I121" s="119" t="s">
        <v>0</v>
      </c>
      <c r="J121" s="119" t="s">
        <v>0</v>
      </c>
      <c r="K121" s="3"/>
      <c r="L121" s="3"/>
      <c r="M121" s="6"/>
    </row>
    <row r="122" spans="1:13" ht="15" customHeight="1" x14ac:dyDescent="0.3">
      <c r="B122" s="3" t="s">
        <v>0</v>
      </c>
      <c r="C122" s="3" t="s">
        <v>0</v>
      </c>
      <c r="D122" s="3" t="s">
        <v>0</v>
      </c>
      <c r="E122" s="3" t="s">
        <v>0</v>
      </c>
      <c r="F122" s="3" t="s">
        <v>0</v>
      </c>
      <c r="G122" s="3" t="s">
        <v>0</v>
      </c>
      <c r="H122" s="3" t="s">
        <v>0</v>
      </c>
      <c r="I122" s="3" t="s">
        <v>0</v>
      </c>
      <c r="J122" s="3" t="s">
        <v>0</v>
      </c>
      <c r="K122" s="3"/>
      <c r="L122" s="3"/>
      <c r="M122" s="6"/>
    </row>
    <row r="123" spans="1:13" ht="15" customHeight="1" x14ac:dyDescent="0.3">
      <c r="B123" s="120" t="s">
        <v>121</v>
      </c>
      <c r="C123" s="120"/>
      <c r="D123" s="120"/>
      <c r="E123" s="120"/>
      <c r="F123" s="120"/>
      <c r="G123" s="120"/>
      <c r="H123" s="120"/>
      <c r="I123" s="120" t="s">
        <v>122</v>
      </c>
      <c r="J123" s="120"/>
      <c r="K123" s="3"/>
      <c r="L123" s="3"/>
      <c r="M123" s="6"/>
    </row>
    <row r="124" spans="1:13" ht="15" customHeight="1" x14ac:dyDescent="0.3">
      <c r="B124" s="3" t="s">
        <v>0</v>
      </c>
      <c r="C124" s="3" t="s">
        <v>0</v>
      </c>
      <c r="D124" s="3" t="s">
        <v>0</v>
      </c>
      <c r="E124" s="3" t="s">
        <v>0</v>
      </c>
      <c r="F124" s="3" t="s">
        <v>0</v>
      </c>
      <c r="G124" s="3" t="s">
        <v>0</v>
      </c>
      <c r="H124" s="3" t="s">
        <v>0</v>
      </c>
      <c r="I124" s="3" t="s">
        <v>0</v>
      </c>
      <c r="J124" s="3" t="s">
        <v>0</v>
      </c>
      <c r="K124" s="3"/>
      <c r="L124" s="3"/>
      <c r="M124" s="6"/>
    </row>
    <row r="125" spans="1:13" ht="15.45" hidden="1" customHeight="1" x14ac:dyDescent="0.3"/>
    <row r="126" spans="1:13" ht="15.45" hidden="1" customHeight="1" x14ac:dyDescent="0.3"/>
    <row r="127" spans="1:13" ht="15" customHeight="1" x14ac:dyDescent="0.3">
      <c r="B127" s="120" t="s">
        <v>5</v>
      </c>
      <c r="C127" s="120"/>
      <c r="D127" s="120"/>
      <c r="E127" s="120"/>
      <c r="F127" s="120"/>
      <c r="G127" s="120"/>
      <c r="H127" s="120"/>
      <c r="I127" s="120"/>
      <c r="J127" s="3" t="s">
        <v>0</v>
      </c>
      <c r="K127" s="3"/>
      <c r="L127" s="3"/>
      <c r="M127" s="6"/>
    </row>
    <row r="128" spans="1:13" ht="15.45" hidden="1" customHeight="1" x14ac:dyDescent="0.3"/>
    <row r="129" ht="15.45" hidden="1" customHeight="1" x14ac:dyDescent="0.3"/>
    <row r="130" ht="15.45" hidden="1" customHeight="1" x14ac:dyDescent="0.3"/>
    <row r="131" ht="15.45" hidden="1" customHeight="1" x14ac:dyDescent="0.3"/>
    <row r="132" ht="15.45" hidden="1" customHeight="1" x14ac:dyDescent="0.3"/>
    <row r="133" ht="15.45" hidden="1" customHeight="1" x14ac:dyDescent="0.3"/>
    <row r="134" ht="15.45" hidden="1" customHeight="1" x14ac:dyDescent="0.3"/>
  </sheetData>
  <mergeCells count="174">
    <mergeCell ref="B123:H123"/>
    <mergeCell ref="I123:J123"/>
    <mergeCell ref="B127:I127"/>
    <mergeCell ref="G113:H113"/>
    <mergeCell ref="I113:J113"/>
    <mergeCell ref="G115:H115"/>
    <mergeCell ref="I115:J115"/>
    <mergeCell ref="G117:H117"/>
    <mergeCell ref="I117:J117"/>
    <mergeCell ref="C110:D110"/>
    <mergeCell ref="G110:H110"/>
    <mergeCell ref="I110:J110"/>
    <mergeCell ref="C112:D112"/>
    <mergeCell ref="G112:H112"/>
    <mergeCell ref="I112:J112"/>
    <mergeCell ref="C106:F106"/>
    <mergeCell ref="G106:H106"/>
    <mergeCell ref="I106:J106"/>
    <mergeCell ref="C108:C109"/>
    <mergeCell ref="D108:F108"/>
    <mergeCell ref="G108:H108"/>
    <mergeCell ref="I108:J108"/>
    <mergeCell ref="D109:F109"/>
    <mergeCell ref="G109:H109"/>
    <mergeCell ref="I109:J109"/>
    <mergeCell ref="D102:J102"/>
    <mergeCell ref="C103:D105"/>
    <mergeCell ref="E103:G103"/>
    <mergeCell ref="H103:J103"/>
    <mergeCell ref="E104:E105"/>
    <mergeCell ref="F104:G104"/>
    <mergeCell ref="H104:J104"/>
    <mergeCell ref="F105:G105"/>
    <mergeCell ref="H105:J105"/>
    <mergeCell ref="C100:C101"/>
    <mergeCell ref="D100:F100"/>
    <mergeCell ref="G100:H100"/>
    <mergeCell ref="I100:J100"/>
    <mergeCell ref="D101:F101"/>
    <mergeCell ref="G101:H101"/>
    <mergeCell ref="I101:J101"/>
    <mergeCell ref="C97:F97"/>
    <mergeCell ref="G97:H97"/>
    <mergeCell ref="I97:J97"/>
    <mergeCell ref="C99:F99"/>
    <mergeCell ref="G99:H99"/>
    <mergeCell ref="I99:J99"/>
    <mergeCell ref="G92:H92"/>
    <mergeCell ref="G93:H93"/>
    <mergeCell ref="D94:D96"/>
    <mergeCell ref="E94:F94"/>
    <mergeCell ref="G94:H94"/>
    <mergeCell ref="E95:E96"/>
    <mergeCell ref="G95:H95"/>
    <mergeCell ref="G96:H96"/>
    <mergeCell ref="H88:J88"/>
    <mergeCell ref="C89:F89"/>
    <mergeCell ref="G89:H89"/>
    <mergeCell ref="C90:F90"/>
    <mergeCell ref="G90:H90"/>
    <mergeCell ref="C91:C96"/>
    <mergeCell ref="D91:D93"/>
    <mergeCell ref="E91:F91"/>
    <mergeCell ref="G91:H91"/>
    <mergeCell ref="E92:E93"/>
    <mergeCell ref="C83:C88"/>
    <mergeCell ref="D83:D85"/>
    <mergeCell ref="E83:F85"/>
    <mergeCell ref="G83:J83"/>
    <mergeCell ref="H84:J84"/>
    <mergeCell ref="H85:J85"/>
    <mergeCell ref="D86:D88"/>
    <mergeCell ref="E86:F88"/>
    <mergeCell ref="G86:J86"/>
    <mergeCell ref="H87:J87"/>
    <mergeCell ref="D73:F75"/>
    <mergeCell ref="C76:C82"/>
    <mergeCell ref="D76:F78"/>
    <mergeCell ref="G76:J76"/>
    <mergeCell ref="H77:J77"/>
    <mergeCell ref="H78:J78"/>
    <mergeCell ref="D79:F82"/>
    <mergeCell ref="E67:F67"/>
    <mergeCell ref="G67:J67"/>
    <mergeCell ref="E68:F69"/>
    <mergeCell ref="H68:J68"/>
    <mergeCell ref="H69:J69"/>
    <mergeCell ref="C70:C75"/>
    <mergeCell ref="D70:F72"/>
    <mergeCell ref="G70:J70"/>
    <mergeCell ref="H71:J71"/>
    <mergeCell ref="H72:J72"/>
    <mergeCell ref="G63:J63"/>
    <mergeCell ref="E64:F65"/>
    <mergeCell ref="H64:J64"/>
    <mergeCell ref="H65:J65"/>
    <mergeCell ref="E66:F66"/>
    <mergeCell ref="G66:J66"/>
    <mergeCell ref="H55:J55"/>
    <mergeCell ref="D56:F57"/>
    <mergeCell ref="H56:J56"/>
    <mergeCell ref="H57:J57"/>
    <mergeCell ref="D58:F61"/>
    <mergeCell ref="C62:C69"/>
    <mergeCell ref="D62:D69"/>
    <mergeCell ref="E62:F62"/>
    <mergeCell ref="G62:J62"/>
    <mergeCell ref="E63:F63"/>
    <mergeCell ref="C49:F49"/>
    <mergeCell ref="G49:H49"/>
    <mergeCell ref="I49:J49"/>
    <mergeCell ref="C51:C61"/>
    <mergeCell ref="D51:F53"/>
    <mergeCell ref="G51:J51"/>
    <mergeCell ref="H52:J52"/>
    <mergeCell ref="H53:J53"/>
    <mergeCell ref="D54:F55"/>
    <mergeCell ref="H54:J54"/>
    <mergeCell ref="C46:C48"/>
    <mergeCell ref="D46:F46"/>
    <mergeCell ref="G46:J46"/>
    <mergeCell ref="D47:F47"/>
    <mergeCell ref="G47:J47"/>
    <mergeCell ref="D48:F48"/>
    <mergeCell ref="G48:J48"/>
    <mergeCell ref="C43:F43"/>
    <mergeCell ref="G43:J43"/>
    <mergeCell ref="C44:F44"/>
    <mergeCell ref="G44:J44"/>
    <mergeCell ref="C45:F45"/>
    <mergeCell ref="G45:J45"/>
    <mergeCell ref="C40:F40"/>
    <mergeCell ref="G40:J40"/>
    <mergeCell ref="C41:F41"/>
    <mergeCell ref="G41:J41"/>
    <mergeCell ref="C42:F42"/>
    <mergeCell ref="G42:J42"/>
    <mergeCell ref="C37:F37"/>
    <mergeCell ref="G37:J37"/>
    <mergeCell ref="C38:F38"/>
    <mergeCell ref="G38:J38"/>
    <mergeCell ref="C39:F39"/>
    <mergeCell ref="G39:J39"/>
    <mergeCell ref="C34:F34"/>
    <mergeCell ref="G34:J34"/>
    <mergeCell ref="C35:F35"/>
    <mergeCell ref="G35:J35"/>
    <mergeCell ref="C36:F36"/>
    <mergeCell ref="G36:J36"/>
    <mergeCell ref="C30:F30"/>
    <mergeCell ref="G30:J30"/>
    <mergeCell ref="C31:F31"/>
    <mergeCell ref="G31:J31"/>
    <mergeCell ref="C32:F32"/>
    <mergeCell ref="G32:J32"/>
    <mergeCell ref="C27:F27"/>
    <mergeCell ref="G27:J27"/>
    <mergeCell ref="C28:F28"/>
    <mergeCell ref="G28:J28"/>
    <mergeCell ref="C29:F29"/>
    <mergeCell ref="G29:J29"/>
    <mergeCell ref="B6:C6"/>
    <mergeCell ref="B8:J8"/>
    <mergeCell ref="B10:J10"/>
    <mergeCell ref="B11:I11"/>
    <mergeCell ref="B12:I12"/>
    <mergeCell ref="C25:F25"/>
    <mergeCell ref="G25:J25"/>
    <mergeCell ref="H1:J1"/>
    <mergeCell ref="H2:J2"/>
    <mergeCell ref="B3:C3"/>
    <mergeCell ref="H3:I3"/>
    <mergeCell ref="B4:C4"/>
    <mergeCell ref="B5:C5"/>
  </mergeCells>
  <pageMargins left="0.70866141732283472" right="0" top="0.74803149606299213" bottom="0.74803149606299213" header="0.31496062992125984" footer="0.31496062992125984"/>
  <pageSetup paperSize="9" scale="85"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2"/>
  <sheetViews>
    <sheetView workbookViewId="0">
      <selection activeCell="A4" sqref="A4:B4"/>
    </sheetView>
  </sheetViews>
  <sheetFormatPr defaultRowHeight="15.45" customHeight="1" x14ac:dyDescent="0.3"/>
  <cols>
    <col min="1" max="1" width="8.44140625" style="1" customWidth="1"/>
    <col min="2" max="2" width="32.21875" style="1" customWidth="1"/>
    <col min="3" max="3" width="27" style="1" customWidth="1"/>
    <col min="4" max="6" width="30.5546875" style="1" customWidth="1"/>
    <col min="7" max="7" width="24" style="1" customWidth="1"/>
    <col min="8" max="8" width="6" style="1" hidden="1" customWidth="1"/>
    <col min="9" max="9" width="5" style="1" hidden="1" customWidth="1"/>
    <col min="10" max="10" width="7.88671875" style="1" hidden="1" customWidth="1"/>
    <col min="11" max="12" width="4.21875" style="1" hidden="1" customWidth="1"/>
    <col min="13" max="13" width="3.109375" style="1" hidden="1" customWidth="1"/>
    <col min="14" max="16384" width="8.88671875" style="1"/>
  </cols>
  <sheetData>
    <row r="1" spans="1:13" ht="15" customHeight="1" x14ac:dyDescent="0.3">
      <c r="E1" s="5" t="s">
        <v>123</v>
      </c>
      <c r="F1" s="5"/>
      <c r="G1" s="5"/>
      <c r="M1" s="6"/>
    </row>
    <row r="2" spans="1:13" ht="76.5" customHeight="1" x14ac:dyDescent="0.3">
      <c r="E2" s="8" t="s">
        <v>2</v>
      </c>
      <c r="F2" s="8"/>
      <c r="G2" s="8"/>
      <c r="M2" s="6"/>
    </row>
    <row r="3" spans="1:13" ht="15" customHeight="1" x14ac:dyDescent="0.3">
      <c r="A3" s="10" t="s">
        <v>3</v>
      </c>
      <c r="B3" s="10"/>
      <c r="C3" s="10" t="s">
        <v>0</v>
      </c>
      <c r="D3" s="10"/>
      <c r="E3" s="9" t="s">
        <v>0</v>
      </c>
      <c r="M3" s="6"/>
    </row>
    <row r="4" spans="1:13" ht="27" customHeight="1" x14ac:dyDescent="0.3">
      <c r="A4" s="12" t="s">
        <v>4</v>
      </c>
      <c r="B4" s="12"/>
      <c r="C4" s="9" t="s">
        <v>0</v>
      </c>
      <c r="D4" s="9" t="s">
        <v>0</v>
      </c>
      <c r="E4" s="9" t="s">
        <v>0</v>
      </c>
      <c r="M4" s="6"/>
    </row>
    <row r="5" spans="1:13" ht="15" customHeight="1" x14ac:dyDescent="0.3">
      <c r="A5" s="10"/>
      <c r="B5" s="10"/>
      <c r="C5" s="9" t="s">
        <v>0</v>
      </c>
      <c r="D5" s="9" t="s">
        <v>0</v>
      </c>
      <c r="E5" s="9" t="s">
        <v>0</v>
      </c>
      <c r="M5" s="6"/>
    </row>
    <row r="6" spans="1:13" ht="15" customHeight="1" x14ac:dyDescent="0.3">
      <c r="A6" s="10" t="s">
        <v>5</v>
      </c>
      <c r="B6" s="10"/>
      <c r="C6" s="9" t="s">
        <v>0</v>
      </c>
      <c r="D6" s="9" t="s">
        <v>0</v>
      </c>
      <c r="E6" s="9" t="s">
        <v>0</v>
      </c>
      <c r="M6" s="6"/>
    </row>
    <row r="7" spans="1:13" ht="15" customHeight="1" x14ac:dyDescent="0.3">
      <c r="B7" s="11" t="s">
        <v>0</v>
      </c>
      <c r="M7" s="6"/>
    </row>
    <row r="8" spans="1:13" ht="14.25" customHeight="1" x14ac:dyDescent="0.3">
      <c r="A8" s="122" t="s">
        <v>124</v>
      </c>
      <c r="B8" s="122"/>
      <c r="C8" s="122"/>
      <c r="D8" s="122"/>
      <c r="E8" s="122"/>
      <c r="F8" s="122"/>
      <c r="G8" s="122"/>
      <c r="H8" s="121"/>
      <c r="I8" s="121"/>
      <c r="J8" s="121"/>
      <c r="K8" s="121"/>
      <c r="L8" s="121"/>
    </row>
    <row r="9" spans="1:13" ht="15.75" customHeight="1" x14ac:dyDescent="0.3">
      <c r="A9" s="4" t="s">
        <v>0</v>
      </c>
      <c r="B9" s="4" t="s">
        <v>0</v>
      </c>
      <c r="C9" s="4" t="s">
        <v>0</v>
      </c>
      <c r="D9" s="4" t="s">
        <v>0</v>
      </c>
      <c r="E9" s="4" t="s">
        <v>0</v>
      </c>
      <c r="M9" s="6"/>
    </row>
    <row r="10" spans="1:13" ht="24.75" customHeight="1" x14ac:dyDescent="0.3">
      <c r="A10" s="12" t="s">
        <v>7</v>
      </c>
      <c r="B10" s="12"/>
      <c r="C10" s="12"/>
      <c r="D10" s="12"/>
      <c r="E10" s="12"/>
      <c r="M10" s="6"/>
    </row>
    <row r="11" spans="1:13" ht="12" customHeight="1" x14ac:dyDescent="0.3">
      <c r="A11" s="12" t="s">
        <v>8</v>
      </c>
      <c r="B11" s="12"/>
      <c r="C11" s="12"/>
      <c r="D11" s="12"/>
      <c r="E11" s="14" t="s">
        <v>0</v>
      </c>
      <c r="M11" s="6"/>
    </row>
    <row r="12" spans="1:13" ht="12" customHeight="1" x14ac:dyDescent="0.3">
      <c r="A12" s="12" t="s">
        <v>9</v>
      </c>
      <c r="B12" s="12"/>
      <c r="C12" s="12"/>
      <c r="D12" s="12"/>
      <c r="E12" s="14" t="s">
        <v>0</v>
      </c>
      <c r="M12" s="6"/>
    </row>
    <row r="13" spans="1:13" ht="15.75" customHeight="1" x14ac:dyDescent="0.3"/>
    <row r="14" spans="1:13" ht="14.25" customHeight="1" x14ac:dyDescent="0.3">
      <c r="A14" s="124" t="s">
        <v>125</v>
      </c>
      <c r="B14" s="124"/>
      <c r="C14" s="124"/>
      <c r="D14" s="124"/>
      <c r="E14" s="124"/>
      <c r="F14" s="124"/>
      <c r="G14" s="124"/>
      <c r="H14" s="123"/>
      <c r="I14" s="123"/>
      <c r="J14" s="123"/>
      <c r="K14" s="123"/>
      <c r="L14" s="123"/>
    </row>
    <row r="15" spans="1:13" ht="14.25" customHeight="1" x14ac:dyDescent="0.3">
      <c r="A15" s="125" t="s">
        <v>0</v>
      </c>
      <c r="B15" s="125" t="s">
        <v>0</v>
      </c>
      <c r="C15" s="125" t="s">
        <v>0</v>
      </c>
      <c r="D15" s="125" t="s">
        <v>0</v>
      </c>
      <c r="E15" s="125" t="s">
        <v>0</v>
      </c>
      <c r="F15" s="125" t="s">
        <v>0</v>
      </c>
      <c r="G15" s="125" t="s">
        <v>0</v>
      </c>
      <c r="H15" s="125"/>
      <c r="I15" s="125"/>
      <c r="J15" s="125"/>
      <c r="K15" s="125"/>
      <c r="L15" s="125"/>
    </row>
    <row r="16" spans="1:13" ht="15.45" hidden="1" customHeight="1" x14ac:dyDescent="0.3"/>
    <row r="17" spans="1:13" ht="15.45" hidden="1" customHeight="1" x14ac:dyDescent="0.3"/>
    <row r="18" spans="1:13" ht="15.45" hidden="1" customHeight="1" x14ac:dyDescent="0.3"/>
    <row r="19" spans="1:13" ht="15.45" hidden="1" customHeight="1" x14ac:dyDescent="0.3"/>
    <row r="20" spans="1:13" ht="15.45" hidden="1" customHeight="1" x14ac:dyDescent="0.3"/>
    <row r="21" spans="1:13" ht="15.45" hidden="1" customHeight="1" x14ac:dyDescent="0.3"/>
    <row r="22" spans="1:13" ht="15.45" hidden="1" customHeight="1" x14ac:dyDescent="0.3"/>
    <row r="23" spans="1:13" ht="15.45" hidden="1" customHeight="1" x14ac:dyDescent="0.3"/>
    <row r="24" spans="1:13" ht="15.45" hidden="1" customHeight="1" x14ac:dyDescent="0.3"/>
    <row r="25" spans="1:13" ht="15.45" hidden="1" customHeight="1" x14ac:dyDescent="0.3"/>
    <row r="26" spans="1:13" ht="15.45" hidden="1" customHeight="1" x14ac:dyDescent="0.3"/>
    <row r="27" spans="1:13" ht="15.45" hidden="1" customHeight="1" x14ac:dyDescent="0.3"/>
    <row r="28" spans="1:13" ht="15.45" hidden="1" customHeight="1" x14ac:dyDescent="0.3"/>
    <row r="29" spans="1:13" ht="15.45" hidden="1" customHeight="1" x14ac:dyDescent="0.3"/>
    <row r="30" spans="1:13" ht="15.45" hidden="1" customHeight="1" x14ac:dyDescent="0.3"/>
    <row r="31" spans="1:13" ht="12" customHeight="1" x14ac:dyDescent="0.3">
      <c r="A31" s="3" t="s">
        <v>0</v>
      </c>
      <c r="B31" s="127" t="s">
        <v>126</v>
      </c>
      <c r="C31" s="127"/>
      <c r="D31" s="127"/>
      <c r="E31" s="127"/>
      <c r="F31" s="127"/>
      <c r="G31" s="127"/>
      <c r="H31" s="126"/>
      <c r="I31" s="126"/>
      <c r="J31" s="126"/>
      <c r="K31" s="126"/>
      <c r="L31" s="126"/>
    </row>
    <row r="32" spans="1:13" ht="12" customHeight="1" x14ac:dyDescent="0.3">
      <c r="A32" s="58" t="s">
        <v>61</v>
      </c>
      <c r="B32" s="58" t="s">
        <v>127</v>
      </c>
      <c r="C32" s="58" t="s">
        <v>128</v>
      </c>
      <c r="D32" s="61" t="s">
        <v>129</v>
      </c>
      <c r="E32" s="74"/>
      <c r="F32" s="62"/>
      <c r="G32" s="58" t="s">
        <v>130</v>
      </c>
      <c r="H32" s="58"/>
      <c r="I32" s="106"/>
      <c r="J32" s="58"/>
      <c r="K32" s="58"/>
      <c r="L32" s="58"/>
      <c r="M32" s="6"/>
    </row>
    <row r="33" spans="1:13" ht="12" customHeight="1" x14ac:dyDescent="0.3">
      <c r="A33" s="19"/>
      <c r="B33" s="19" t="s">
        <v>0</v>
      </c>
      <c r="C33" s="19" t="s">
        <v>0</v>
      </c>
      <c r="D33" s="47" t="s">
        <v>0</v>
      </c>
      <c r="E33" s="49"/>
      <c r="F33" s="48"/>
      <c r="G33" s="19" t="s">
        <v>0</v>
      </c>
      <c r="H33" s="19"/>
      <c r="I33" s="2"/>
      <c r="J33" s="19"/>
      <c r="K33" s="19"/>
      <c r="L33" s="19"/>
      <c r="M33" s="6"/>
    </row>
    <row r="34" spans="1:13" ht="15.45" hidden="1" customHeight="1" x14ac:dyDescent="0.3"/>
    <row r="35" spans="1:13" ht="15.75" customHeight="1" x14ac:dyDescent="0.3">
      <c r="A35" s="3" t="s">
        <v>0</v>
      </c>
      <c r="B35" s="3" t="s">
        <v>0</v>
      </c>
      <c r="C35" s="128" t="s">
        <v>0</v>
      </c>
      <c r="D35" s="128" t="s">
        <v>0</v>
      </c>
      <c r="E35" s="128" t="s">
        <v>0</v>
      </c>
      <c r="F35" s="128" t="s">
        <v>0</v>
      </c>
      <c r="G35" s="128" t="s">
        <v>0</v>
      </c>
      <c r="H35" s="128"/>
      <c r="I35" s="128"/>
      <c r="J35" s="128"/>
      <c r="K35" s="128"/>
      <c r="L35" s="128"/>
    </row>
    <row r="36" spans="1:13" ht="15.75" customHeight="1" x14ac:dyDescent="0.3">
      <c r="A36" s="3" t="s">
        <v>0</v>
      </c>
      <c r="B36" s="127" t="s">
        <v>131</v>
      </c>
      <c r="C36" s="127"/>
      <c r="D36" s="127"/>
      <c r="E36" s="127"/>
      <c r="F36" s="127"/>
      <c r="G36" s="127"/>
      <c r="H36" s="126"/>
      <c r="I36" s="126"/>
      <c r="J36" s="126"/>
      <c r="K36" s="126"/>
      <c r="L36" s="126"/>
    </row>
    <row r="37" spans="1:13" ht="15.75" customHeight="1" x14ac:dyDescent="0.3">
      <c r="A37" s="58" t="s">
        <v>61</v>
      </c>
      <c r="B37" s="58" t="s">
        <v>127</v>
      </c>
      <c r="C37" s="58" t="s">
        <v>128</v>
      </c>
      <c r="D37" s="61" t="s">
        <v>129</v>
      </c>
      <c r="E37" s="74"/>
      <c r="F37" s="62"/>
      <c r="G37" s="58" t="s">
        <v>130</v>
      </c>
      <c r="H37" s="58"/>
      <c r="I37" s="106"/>
      <c r="J37" s="58"/>
      <c r="K37" s="58"/>
      <c r="L37" s="58"/>
    </row>
    <row r="38" spans="1:13" ht="15.45" hidden="1" customHeight="1" x14ac:dyDescent="0.3"/>
    <row r="39" spans="1:13" ht="15.45" hidden="1" customHeight="1" x14ac:dyDescent="0.3"/>
    <row r="40" spans="1:13" ht="15.75" customHeight="1" x14ac:dyDescent="0.3">
      <c r="A40" s="3" t="s">
        <v>0</v>
      </c>
      <c r="B40" s="3" t="s">
        <v>0</v>
      </c>
      <c r="C40" s="128" t="s">
        <v>0</v>
      </c>
      <c r="D40" s="128" t="s">
        <v>0</v>
      </c>
      <c r="E40" s="128" t="s">
        <v>0</v>
      </c>
      <c r="F40" s="128" t="s">
        <v>0</v>
      </c>
      <c r="G40" s="128" t="s">
        <v>0</v>
      </c>
      <c r="H40" s="128"/>
      <c r="I40" s="128"/>
      <c r="J40" s="128"/>
      <c r="K40" s="128"/>
      <c r="L40" s="128"/>
    </row>
    <row r="41" spans="1:13" ht="15.75" customHeight="1" x14ac:dyDescent="0.3">
      <c r="A41" s="3" t="s">
        <v>0</v>
      </c>
      <c r="B41" s="127" t="s">
        <v>132</v>
      </c>
      <c r="C41" s="127"/>
      <c r="D41" s="127"/>
      <c r="E41" s="127"/>
      <c r="F41" s="127"/>
      <c r="G41" s="127"/>
      <c r="H41" s="126"/>
      <c r="I41" s="126"/>
      <c r="J41" s="126"/>
      <c r="K41" s="126"/>
      <c r="L41" s="126"/>
    </row>
    <row r="42" spans="1:13" ht="15.75" customHeight="1" x14ac:dyDescent="0.3">
      <c r="A42" s="58" t="s">
        <v>61</v>
      </c>
      <c r="B42" s="58" t="s">
        <v>127</v>
      </c>
      <c r="C42" s="58" t="s">
        <v>128</v>
      </c>
      <c r="D42" s="61" t="s">
        <v>129</v>
      </c>
      <c r="E42" s="74"/>
      <c r="F42" s="62"/>
      <c r="G42" s="58" t="s">
        <v>130</v>
      </c>
      <c r="H42" s="58"/>
      <c r="I42" s="106"/>
      <c r="J42" s="58"/>
      <c r="K42" s="58"/>
      <c r="L42" s="58"/>
    </row>
    <row r="43" spans="1:13" ht="15.45" hidden="1" customHeight="1" x14ac:dyDescent="0.3"/>
    <row r="44" spans="1:13" ht="15.45" hidden="1" customHeight="1" x14ac:dyDescent="0.3"/>
    <row r="45" spans="1:13" ht="15.75" customHeight="1" x14ac:dyDescent="0.3">
      <c r="A45" s="3" t="s">
        <v>0</v>
      </c>
      <c r="B45" s="3" t="s">
        <v>0</v>
      </c>
      <c r="C45" s="128" t="s">
        <v>0</v>
      </c>
      <c r="D45" s="128" t="s">
        <v>0</v>
      </c>
      <c r="E45" s="128" t="s">
        <v>0</v>
      </c>
      <c r="F45" s="128" t="s">
        <v>0</v>
      </c>
      <c r="G45" s="128" t="s">
        <v>0</v>
      </c>
      <c r="H45" s="128"/>
      <c r="I45" s="128"/>
      <c r="J45" s="128"/>
      <c r="K45" s="128"/>
      <c r="L45" s="128"/>
    </row>
    <row r="46" spans="1:13" ht="15.75" customHeight="1" x14ac:dyDescent="0.3">
      <c r="A46" s="3" t="s">
        <v>0</v>
      </c>
      <c r="B46" s="127" t="s">
        <v>133</v>
      </c>
      <c r="C46" s="127"/>
      <c r="D46" s="127"/>
      <c r="E46" s="127"/>
      <c r="F46" s="127"/>
      <c r="G46" s="127"/>
      <c r="H46" s="126"/>
      <c r="I46" s="126"/>
      <c r="J46" s="126"/>
      <c r="K46" s="126"/>
      <c r="L46" s="126"/>
    </row>
    <row r="47" spans="1:13" ht="15.75" customHeight="1" x14ac:dyDescent="0.3">
      <c r="A47" s="58" t="s">
        <v>61</v>
      </c>
      <c r="B47" s="58" t="s">
        <v>127</v>
      </c>
      <c r="C47" s="58" t="s">
        <v>128</v>
      </c>
      <c r="D47" s="61" t="s">
        <v>129</v>
      </c>
      <c r="E47" s="74"/>
      <c r="F47" s="62"/>
      <c r="G47" s="58" t="s">
        <v>130</v>
      </c>
      <c r="H47" s="58"/>
      <c r="I47" s="106"/>
      <c r="J47" s="58"/>
      <c r="K47" s="58"/>
      <c r="L47" s="58"/>
    </row>
    <row r="48" spans="1:13" ht="15.45" hidden="1" customHeight="1" x14ac:dyDescent="0.3"/>
    <row r="49" spans="1:13" ht="15.45" hidden="1" customHeight="1" x14ac:dyDescent="0.3"/>
    <row r="50" spans="1:13" ht="15.75" customHeight="1" x14ac:dyDescent="0.3">
      <c r="A50" s="3" t="s">
        <v>0</v>
      </c>
      <c r="B50" s="3" t="s">
        <v>0</v>
      </c>
      <c r="C50" s="128" t="s">
        <v>0</v>
      </c>
      <c r="D50" s="128" t="s">
        <v>0</v>
      </c>
      <c r="E50" s="128" t="s">
        <v>0</v>
      </c>
      <c r="F50" s="128" t="s">
        <v>0</v>
      </c>
      <c r="G50" s="128" t="s">
        <v>0</v>
      </c>
      <c r="H50" s="128"/>
      <c r="I50" s="128"/>
      <c r="J50" s="128"/>
      <c r="K50" s="128"/>
      <c r="L50" s="128"/>
    </row>
    <row r="51" spans="1:13" ht="15.75" customHeight="1" x14ac:dyDescent="0.3">
      <c r="A51" s="3" t="s">
        <v>0</v>
      </c>
      <c r="B51" s="127" t="s">
        <v>134</v>
      </c>
      <c r="C51" s="127"/>
      <c r="D51" s="127"/>
      <c r="E51" s="127"/>
      <c r="F51" s="127"/>
      <c r="G51" s="127"/>
      <c r="H51" s="126"/>
      <c r="I51" s="126"/>
      <c r="J51" s="126"/>
      <c r="K51" s="126"/>
      <c r="L51" s="126"/>
    </row>
    <row r="52" spans="1:13" ht="15.75" customHeight="1" x14ac:dyDescent="0.3">
      <c r="A52" s="58" t="s">
        <v>61</v>
      </c>
      <c r="B52" s="58" t="s">
        <v>127</v>
      </c>
      <c r="C52" s="58" t="s">
        <v>128</v>
      </c>
      <c r="D52" s="61" t="s">
        <v>129</v>
      </c>
      <c r="E52" s="74"/>
      <c r="F52" s="62"/>
      <c r="G52" s="58" t="s">
        <v>130</v>
      </c>
      <c r="H52" s="58"/>
      <c r="I52" s="106"/>
      <c r="J52" s="58"/>
      <c r="K52" s="58"/>
      <c r="L52" s="58"/>
    </row>
    <row r="53" spans="1:13" ht="15.45" hidden="1" customHeight="1" x14ac:dyDescent="0.3"/>
    <row r="54" spans="1:13" ht="15.45" hidden="1" customHeight="1" x14ac:dyDescent="0.3"/>
    <row r="55" spans="1:13" ht="15.75" customHeight="1" x14ac:dyDescent="0.3">
      <c r="A55" s="3" t="s">
        <v>0</v>
      </c>
      <c r="B55" s="3" t="s">
        <v>0</v>
      </c>
      <c r="C55" s="128" t="s">
        <v>0</v>
      </c>
      <c r="D55" s="128" t="s">
        <v>0</v>
      </c>
      <c r="E55" s="128" t="s">
        <v>0</v>
      </c>
      <c r="F55" s="128" t="s">
        <v>0</v>
      </c>
      <c r="G55" s="128" t="s">
        <v>0</v>
      </c>
      <c r="H55" s="128"/>
      <c r="I55" s="128"/>
      <c r="J55" s="128"/>
      <c r="K55" s="128"/>
      <c r="L55" s="128"/>
    </row>
    <row r="56" spans="1:13" ht="14.25" customHeight="1" x14ac:dyDescent="0.3">
      <c r="A56" s="122" t="s">
        <v>135</v>
      </c>
      <c r="B56" s="122"/>
      <c r="C56" s="122"/>
      <c r="D56" s="122"/>
      <c r="E56" s="122"/>
      <c r="F56" s="122"/>
      <c r="G56" s="122"/>
      <c r="H56" s="121"/>
      <c r="I56" s="121"/>
      <c r="J56" s="121"/>
      <c r="K56" s="121"/>
      <c r="L56" s="121"/>
    </row>
    <row r="57" spans="1:13" ht="12" customHeight="1" x14ac:dyDescent="0.3">
      <c r="A57" s="58" t="s">
        <v>127</v>
      </c>
      <c r="B57" s="75" t="s">
        <v>126</v>
      </c>
      <c r="C57" s="75" t="s">
        <v>131</v>
      </c>
      <c r="D57" s="75" t="s">
        <v>132</v>
      </c>
      <c r="E57" s="75" t="s">
        <v>133</v>
      </c>
      <c r="F57" s="75" t="s">
        <v>134</v>
      </c>
      <c r="G57" s="58" t="s">
        <v>136</v>
      </c>
      <c r="H57" s="126"/>
      <c r="I57" s="126"/>
      <c r="J57" s="126"/>
      <c r="K57" s="126"/>
      <c r="L57" s="126"/>
    </row>
    <row r="58" spans="1:13" ht="12" customHeight="1" x14ac:dyDescent="0.3">
      <c r="A58" s="19" t="s">
        <v>137</v>
      </c>
      <c r="B58" s="19"/>
      <c r="C58" s="19"/>
      <c r="D58" s="19"/>
      <c r="E58" s="19"/>
      <c r="F58" s="19"/>
      <c r="G58" s="19"/>
      <c r="H58" s="3"/>
      <c r="I58" s="3"/>
      <c r="J58" s="3"/>
      <c r="K58" s="3"/>
      <c r="L58" s="3"/>
    </row>
    <row r="59" spans="1:13" ht="12" customHeight="1" x14ac:dyDescent="0.3">
      <c r="A59" s="19" t="s">
        <v>138</v>
      </c>
      <c r="B59" s="19"/>
      <c r="C59" s="19"/>
      <c r="D59" s="19"/>
      <c r="E59" s="19"/>
      <c r="F59" s="19"/>
      <c r="G59" s="19"/>
      <c r="H59" s="3"/>
      <c r="I59" s="3"/>
      <c r="J59" s="3"/>
      <c r="K59" s="3"/>
      <c r="L59" s="3"/>
    </row>
    <row r="60" spans="1:13" ht="12" customHeight="1" x14ac:dyDescent="0.3">
      <c r="A60" s="19" t="s">
        <v>139</v>
      </c>
      <c r="B60" s="19"/>
      <c r="C60" s="19"/>
      <c r="D60" s="19"/>
      <c r="E60" s="19"/>
      <c r="F60" s="19"/>
      <c r="G60" s="19"/>
      <c r="H60" s="3"/>
      <c r="I60" s="3"/>
      <c r="J60" s="3"/>
      <c r="K60" s="3"/>
      <c r="L60" s="3"/>
    </row>
    <row r="61" spans="1:13" ht="12" customHeight="1" x14ac:dyDescent="0.3">
      <c r="A61" s="19" t="s">
        <v>140</v>
      </c>
      <c r="B61" s="19"/>
      <c r="C61" s="19"/>
      <c r="D61" s="19"/>
      <c r="E61" s="19"/>
      <c r="F61" s="19"/>
      <c r="G61" s="19"/>
      <c r="H61" s="3"/>
      <c r="I61" s="3"/>
      <c r="J61" s="3"/>
      <c r="K61" s="3"/>
      <c r="L61" s="3"/>
    </row>
    <row r="62" spans="1:13" ht="12" customHeight="1" x14ac:dyDescent="0.3">
      <c r="A62" s="75" t="s">
        <v>136</v>
      </c>
      <c r="B62" s="75"/>
      <c r="C62" s="75"/>
      <c r="D62" s="75"/>
      <c r="E62" s="75"/>
      <c r="F62" s="75"/>
      <c r="G62" s="75"/>
      <c r="H62" s="3"/>
      <c r="I62" s="3"/>
      <c r="J62" s="3"/>
      <c r="K62" s="3"/>
      <c r="L62" s="3"/>
    </row>
    <row r="63" spans="1:13" ht="15.75" customHeight="1" x14ac:dyDescent="0.3">
      <c r="C63" s="128" t="s">
        <v>0</v>
      </c>
      <c r="D63" s="128" t="s">
        <v>0</v>
      </c>
      <c r="E63" s="128" t="s">
        <v>0</v>
      </c>
      <c r="F63" s="128" t="s">
        <v>0</v>
      </c>
      <c r="G63" s="128" t="s">
        <v>0</v>
      </c>
      <c r="H63" s="128"/>
      <c r="I63" s="128"/>
      <c r="J63" s="128"/>
      <c r="K63" s="128"/>
      <c r="L63" s="128"/>
    </row>
    <row r="64" spans="1:13" ht="15" customHeight="1" x14ac:dyDescent="0.3">
      <c r="A64" s="3" t="s">
        <v>0</v>
      </c>
      <c r="B64" s="3" t="s">
        <v>0</v>
      </c>
      <c r="C64" s="3" t="s">
        <v>0</v>
      </c>
      <c r="D64" s="3" t="s">
        <v>0</v>
      </c>
      <c r="E64" s="3" t="s">
        <v>0</v>
      </c>
      <c r="M64" s="6"/>
    </row>
    <row r="65" spans="1:13" ht="15" customHeight="1" x14ac:dyDescent="0.3">
      <c r="A65" s="120" t="s">
        <v>121</v>
      </c>
      <c r="B65" s="120"/>
      <c r="C65" s="120"/>
      <c r="D65" s="3" t="s">
        <v>122</v>
      </c>
      <c r="E65" s="3" t="s">
        <v>0</v>
      </c>
      <c r="M65" s="6"/>
    </row>
    <row r="66" spans="1:13" ht="15" customHeight="1" x14ac:dyDescent="0.3">
      <c r="A66" s="3" t="s">
        <v>0</v>
      </c>
      <c r="B66" s="3" t="s">
        <v>0</v>
      </c>
      <c r="C66" s="3" t="s">
        <v>0</v>
      </c>
      <c r="D66" s="3" t="s">
        <v>0</v>
      </c>
      <c r="E66" s="3" t="s">
        <v>0</v>
      </c>
      <c r="M66" s="6"/>
    </row>
    <row r="67" spans="1:13" ht="15" customHeight="1" x14ac:dyDescent="0.3">
      <c r="A67" s="120" t="s">
        <v>5</v>
      </c>
      <c r="B67" s="120"/>
      <c r="C67" s="120"/>
      <c r="D67" s="3" t="s">
        <v>0</v>
      </c>
      <c r="E67" s="3" t="s">
        <v>0</v>
      </c>
      <c r="M67" s="6"/>
    </row>
    <row r="68" spans="1:13" ht="15.45" hidden="1" customHeight="1" x14ac:dyDescent="0.3"/>
    <row r="69" spans="1:13" ht="15.45" hidden="1" customHeight="1" x14ac:dyDescent="0.3"/>
    <row r="70" spans="1:13" ht="15.45" hidden="1" customHeight="1" x14ac:dyDescent="0.3"/>
    <row r="71" spans="1:13" ht="15.45" hidden="1" customHeight="1" x14ac:dyDescent="0.3"/>
    <row r="72" spans="1:13" ht="15.45" hidden="1" customHeight="1" x14ac:dyDescent="0.3"/>
  </sheetData>
  <mergeCells count="26">
    <mergeCell ref="A65:C65"/>
    <mergeCell ref="A67:C67"/>
    <mergeCell ref="D42:F42"/>
    <mergeCell ref="B46:G46"/>
    <mergeCell ref="D47:F47"/>
    <mergeCell ref="B51:G51"/>
    <mergeCell ref="D52:F52"/>
    <mergeCell ref="A56:G56"/>
    <mergeCell ref="B31:G31"/>
    <mergeCell ref="D32:F32"/>
    <mergeCell ref="D33:F33"/>
    <mergeCell ref="B36:G36"/>
    <mergeCell ref="D37:F37"/>
    <mergeCell ref="B41:G41"/>
    <mergeCell ref="A6:B6"/>
    <mergeCell ref="A8:G8"/>
    <mergeCell ref="A10:E10"/>
    <mergeCell ref="A11:D11"/>
    <mergeCell ref="A12:D12"/>
    <mergeCell ref="A14:G14"/>
    <mergeCell ref="E1:G1"/>
    <mergeCell ref="E2:G2"/>
    <mergeCell ref="A3:B3"/>
    <mergeCell ref="C3:D3"/>
    <mergeCell ref="A4:B4"/>
    <mergeCell ref="A5:B5"/>
  </mergeCells>
  <pageMargins left="0.31496062992126" right="0.31496062992126" top="0.74803149606299202" bottom="0.74803149606299202" header="0.31496062992126" footer="0.31496062992126"/>
  <pageSetup paperSize="9" scale="68" orientation="landscape"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5"/>
  <sheetViews>
    <sheetView topLeftCell="C1" workbookViewId="0">
      <selection activeCell="E4" sqref="E4:F4"/>
    </sheetView>
  </sheetViews>
  <sheetFormatPr defaultRowHeight="15.45" customHeight="1" x14ac:dyDescent="0.3"/>
  <cols>
    <col min="1" max="1" width="4" style="1" hidden="1" customWidth="1"/>
    <col min="2" max="2" width="7.77734375" style="1" hidden="1" customWidth="1"/>
    <col min="3" max="3" width="4.109375" style="1" customWidth="1"/>
    <col min="4" max="4" width="25.5546875" style="1" customWidth="1"/>
    <col min="5" max="5" width="9.33203125" style="1" hidden="1" customWidth="1"/>
    <col min="6" max="6" width="4.77734375" style="1" customWidth="1"/>
    <col min="7" max="7" width="20.44140625" style="1" customWidth="1"/>
    <col min="8" max="8" width="9.44140625" style="1" hidden="1" customWidth="1"/>
    <col min="9" max="9" width="5" style="1" customWidth="1"/>
    <col min="10" max="10" width="22.21875" style="1" customWidth="1"/>
    <col min="11" max="11" width="15.5546875" style="1" customWidth="1"/>
    <col min="12" max="12" width="30.44140625" style="1" customWidth="1"/>
    <col min="13" max="13" width="9.44140625" style="1" customWidth="1"/>
    <col min="14" max="16" width="8.44140625" style="1" customWidth="1"/>
    <col min="17" max="17" width="5.77734375" style="1" customWidth="1"/>
    <col min="18" max="21" width="3.33203125" style="1" hidden="1" customWidth="1"/>
    <col min="22" max="22" width="3.109375" style="1" hidden="1" customWidth="1"/>
    <col min="23" max="16384" width="8.88671875" style="1"/>
  </cols>
  <sheetData>
    <row r="1" spans="1:22" ht="15" customHeight="1" x14ac:dyDescent="0.3">
      <c r="A1" s="3" t="s">
        <v>0</v>
      </c>
      <c r="B1" s="3"/>
      <c r="C1" s="3" t="s">
        <v>0</v>
      </c>
      <c r="D1" s="3" t="s">
        <v>0</v>
      </c>
      <c r="E1" s="3"/>
      <c r="F1" s="3" t="s">
        <v>0</v>
      </c>
      <c r="G1" s="3" t="s">
        <v>0</v>
      </c>
      <c r="H1" s="3"/>
      <c r="I1" s="3" t="s">
        <v>0</v>
      </c>
      <c r="J1" s="3" t="s">
        <v>0</v>
      </c>
      <c r="K1" s="3" t="s">
        <v>0</v>
      </c>
      <c r="L1" s="3" t="s">
        <v>0</v>
      </c>
      <c r="M1" s="3" t="s">
        <v>0</v>
      </c>
      <c r="N1" s="5" t="s">
        <v>141</v>
      </c>
      <c r="O1" s="5"/>
      <c r="P1" s="5"/>
      <c r="Q1" s="5"/>
      <c r="V1" s="6"/>
    </row>
    <row r="2" spans="1:22" ht="82.5" customHeight="1" x14ac:dyDescent="0.3">
      <c r="A2" s="3" t="s">
        <v>0</v>
      </c>
      <c r="B2" s="3"/>
      <c r="C2" s="3" t="s">
        <v>0</v>
      </c>
      <c r="D2" s="3" t="s">
        <v>0</v>
      </c>
      <c r="E2" s="3"/>
      <c r="F2" s="3" t="s">
        <v>0</v>
      </c>
      <c r="G2" s="3" t="s">
        <v>0</v>
      </c>
      <c r="H2" s="3"/>
      <c r="I2" s="3" t="s">
        <v>0</v>
      </c>
      <c r="J2" s="3" t="s">
        <v>0</v>
      </c>
      <c r="K2" s="3" t="s">
        <v>0</v>
      </c>
      <c r="L2" s="3" t="s">
        <v>0</v>
      </c>
      <c r="M2" s="8" t="s">
        <v>2</v>
      </c>
      <c r="N2" s="8"/>
      <c r="O2" s="8"/>
      <c r="P2" s="8"/>
      <c r="Q2" s="8"/>
      <c r="V2" s="6"/>
    </row>
    <row r="3" spans="1:22" ht="15" customHeight="1" x14ac:dyDescent="0.3">
      <c r="A3" s="3" t="s">
        <v>0</v>
      </c>
      <c r="B3" s="3"/>
      <c r="C3" s="10" t="s">
        <v>3</v>
      </c>
      <c r="D3" s="10"/>
      <c r="E3" s="10"/>
      <c r="F3" s="10"/>
      <c r="G3" s="10"/>
      <c r="H3" s="10"/>
      <c r="I3" s="10"/>
      <c r="J3" s="10"/>
      <c r="K3" s="10"/>
      <c r="L3" s="10"/>
      <c r="M3" s="3" t="s">
        <v>0</v>
      </c>
      <c r="N3" s="3" t="s">
        <v>0</v>
      </c>
      <c r="O3" s="3" t="s">
        <v>0</v>
      </c>
      <c r="P3" s="3" t="s">
        <v>0</v>
      </c>
      <c r="Q3" s="3" t="s">
        <v>0</v>
      </c>
      <c r="V3" s="6"/>
    </row>
    <row r="4" spans="1:22" ht="27" customHeight="1" x14ac:dyDescent="0.3">
      <c r="A4" s="3" t="s">
        <v>0</v>
      </c>
      <c r="B4" s="3"/>
      <c r="C4" s="12" t="s">
        <v>4</v>
      </c>
      <c r="D4" s="12"/>
      <c r="E4" s="12"/>
      <c r="F4" s="12"/>
      <c r="G4" s="12"/>
      <c r="H4" s="12"/>
      <c r="I4" s="12"/>
      <c r="J4" s="12"/>
      <c r="K4" s="12"/>
      <c r="L4" s="12"/>
      <c r="M4" s="3" t="s">
        <v>0</v>
      </c>
      <c r="N4" s="3" t="s">
        <v>0</v>
      </c>
      <c r="O4" s="3" t="s">
        <v>0</v>
      </c>
      <c r="P4" s="3" t="s">
        <v>0</v>
      </c>
      <c r="Q4" s="3" t="s">
        <v>0</v>
      </c>
      <c r="V4" s="6"/>
    </row>
    <row r="5" spans="1:22" ht="15" customHeight="1" x14ac:dyDescent="0.3">
      <c r="A5" s="3" t="s">
        <v>0</v>
      </c>
      <c r="B5" s="3"/>
      <c r="C5" s="10"/>
      <c r="D5" s="10"/>
      <c r="E5" s="10"/>
      <c r="F5" s="10"/>
      <c r="G5" s="10"/>
      <c r="H5" s="10"/>
      <c r="I5" s="10"/>
      <c r="J5" s="10"/>
      <c r="K5" s="10"/>
      <c r="L5" s="10"/>
      <c r="M5" s="3" t="s">
        <v>0</v>
      </c>
      <c r="N5" s="3" t="s">
        <v>0</v>
      </c>
      <c r="O5" s="3" t="s">
        <v>0</v>
      </c>
      <c r="P5" s="3" t="s">
        <v>0</v>
      </c>
      <c r="Q5" s="3" t="s">
        <v>0</v>
      </c>
      <c r="V5" s="6"/>
    </row>
    <row r="6" spans="1:22" ht="15" customHeight="1" x14ac:dyDescent="0.3">
      <c r="A6" s="3" t="s">
        <v>0</v>
      </c>
      <c r="B6" s="3"/>
      <c r="C6" s="10" t="s">
        <v>5</v>
      </c>
      <c r="D6" s="10"/>
      <c r="E6" s="10"/>
      <c r="F6" s="10"/>
      <c r="G6" s="10"/>
      <c r="H6" s="10"/>
      <c r="I6" s="10"/>
      <c r="J6" s="10"/>
      <c r="K6" s="10"/>
      <c r="L6" s="10"/>
      <c r="M6" s="3" t="s">
        <v>0</v>
      </c>
      <c r="N6" s="3" t="s">
        <v>0</v>
      </c>
      <c r="O6" s="3" t="s">
        <v>0</v>
      </c>
      <c r="P6" s="3" t="s">
        <v>0</v>
      </c>
      <c r="Q6" s="3" t="s">
        <v>0</v>
      </c>
      <c r="V6" s="6"/>
    </row>
    <row r="7" spans="1:22" ht="15.75" customHeight="1" x14ac:dyDescent="0.3">
      <c r="A7" s="3" t="s">
        <v>0</v>
      </c>
      <c r="B7" s="3"/>
      <c r="C7" s="129" t="s">
        <v>0</v>
      </c>
      <c r="D7" s="129" t="s">
        <v>0</v>
      </c>
      <c r="E7" s="129"/>
      <c r="F7" s="129" t="s">
        <v>0</v>
      </c>
      <c r="G7" s="129" t="s">
        <v>0</v>
      </c>
      <c r="H7" s="129"/>
      <c r="I7" s="3" t="s">
        <v>0</v>
      </c>
      <c r="J7" s="128" t="s">
        <v>0</v>
      </c>
      <c r="K7" s="3" t="s">
        <v>0</v>
      </c>
      <c r="L7" s="128" t="s">
        <v>0</v>
      </c>
      <c r="M7" s="3" t="s">
        <v>0</v>
      </c>
      <c r="N7" s="3" t="s">
        <v>0</v>
      </c>
      <c r="O7" s="3" t="s">
        <v>0</v>
      </c>
      <c r="P7" s="3" t="s">
        <v>0</v>
      </c>
      <c r="Q7" s="3" t="s">
        <v>0</v>
      </c>
      <c r="V7" s="6"/>
    </row>
    <row r="8" spans="1:22" ht="14.25" customHeight="1" x14ac:dyDescent="0.3">
      <c r="A8" s="3" t="s">
        <v>0</v>
      </c>
      <c r="B8" s="3"/>
      <c r="C8" s="124" t="s">
        <v>142</v>
      </c>
      <c r="D8" s="124"/>
      <c r="E8" s="124"/>
      <c r="F8" s="124"/>
      <c r="G8" s="124"/>
      <c r="H8" s="124"/>
      <c r="I8" s="124"/>
      <c r="J8" s="124"/>
      <c r="K8" s="124"/>
      <c r="L8" s="124"/>
      <c r="M8" s="124"/>
      <c r="N8" s="124"/>
      <c r="O8" s="124"/>
      <c r="P8" s="124"/>
      <c r="Q8" s="124"/>
      <c r="V8" s="6"/>
    </row>
    <row r="9" spans="1:22" ht="15.75" customHeight="1" x14ac:dyDescent="0.3">
      <c r="A9" s="3" t="s">
        <v>0</v>
      </c>
      <c r="B9" s="3"/>
      <c r="C9" s="3" t="s">
        <v>0</v>
      </c>
      <c r="D9" s="3" t="s">
        <v>0</v>
      </c>
      <c r="E9" s="3"/>
      <c r="F9" s="3" t="s">
        <v>0</v>
      </c>
      <c r="G9" s="3" t="s">
        <v>0</v>
      </c>
      <c r="H9" s="3"/>
      <c r="I9" s="3" t="s">
        <v>0</v>
      </c>
      <c r="J9" s="3" t="s">
        <v>0</v>
      </c>
      <c r="K9" s="3" t="s">
        <v>0</v>
      </c>
      <c r="L9" s="3" t="s">
        <v>0</v>
      </c>
      <c r="M9" s="3" t="s">
        <v>0</v>
      </c>
      <c r="N9" s="126" t="s">
        <v>0</v>
      </c>
      <c r="O9" s="126" t="s">
        <v>0</v>
      </c>
      <c r="P9" s="126" t="s">
        <v>0</v>
      </c>
      <c r="Q9" s="126" t="s">
        <v>0</v>
      </c>
      <c r="V9" s="6"/>
    </row>
    <row r="10" spans="1:22" ht="14.25" customHeight="1" x14ac:dyDescent="0.3">
      <c r="A10" s="3" t="s">
        <v>0</v>
      </c>
      <c r="B10" s="3"/>
      <c r="C10" s="124" t="s">
        <v>143</v>
      </c>
      <c r="D10" s="124"/>
      <c r="E10" s="124"/>
      <c r="F10" s="124"/>
      <c r="G10" s="124"/>
      <c r="H10" s="124"/>
      <c r="I10" s="124"/>
      <c r="J10" s="124"/>
      <c r="K10" s="124"/>
      <c r="L10" s="124"/>
      <c r="M10" s="124"/>
      <c r="N10" s="124"/>
      <c r="O10" s="124"/>
      <c r="P10" s="124"/>
      <c r="Q10" s="124"/>
      <c r="V10" s="6"/>
    </row>
    <row r="11" spans="1:22" ht="14.25" customHeight="1" x14ac:dyDescent="0.3">
      <c r="A11" s="3" t="s">
        <v>0</v>
      </c>
      <c r="B11" s="3"/>
      <c r="C11" s="123" t="s">
        <v>0</v>
      </c>
      <c r="D11" s="123" t="s">
        <v>0</v>
      </c>
      <c r="E11" s="123"/>
      <c r="F11" s="123" t="s">
        <v>0</v>
      </c>
      <c r="G11" s="123" t="s">
        <v>0</v>
      </c>
      <c r="H11" s="123"/>
      <c r="I11" s="123" t="s">
        <v>0</v>
      </c>
      <c r="J11" s="123" t="s">
        <v>0</v>
      </c>
      <c r="K11" s="123" t="s">
        <v>0</v>
      </c>
      <c r="L11" s="123" t="s">
        <v>0</v>
      </c>
      <c r="M11" s="123" t="s">
        <v>0</v>
      </c>
      <c r="N11" s="123" t="s">
        <v>0</v>
      </c>
      <c r="O11" s="123" t="s">
        <v>0</v>
      </c>
      <c r="P11" s="123" t="s">
        <v>0</v>
      </c>
      <c r="Q11" s="123" t="s">
        <v>0</v>
      </c>
      <c r="V11" s="6"/>
    </row>
    <row r="12" spans="1:22" ht="24.75" customHeight="1" x14ac:dyDescent="0.3">
      <c r="A12" s="3" t="s">
        <v>0</v>
      </c>
      <c r="B12" s="3"/>
      <c r="C12" s="12" t="s">
        <v>7</v>
      </c>
      <c r="D12" s="12"/>
      <c r="E12" s="12"/>
      <c r="F12" s="12"/>
      <c r="G12" s="12"/>
      <c r="H12" s="12"/>
      <c r="I12" s="12"/>
      <c r="J12" s="12"/>
      <c r="K12" s="12"/>
      <c r="L12" s="12"/>
      <c r="M12" s="12"/>
      <c r="N12" s="12"/>
      <c r="O12" s="12"/>
      <c r="P12" s="12"/>
      <c r="Q12" s="12"/>
      <c r="V12" s="6"/>
    </row>
    <row r="13" spans="1:22" ht="12" customHeight="1" x14ac:dyDescent="0.3">
      <c r="A13" s="3" t="s">
        <v>0</v>
      </c>
      <c r="B13" s="3"/>
      <c r="C13" s="12" t="s">
        <v>8</v>
      </c>
      <c r="D13" s="12"/>
      <c r="E13" s="12"/>
      <c r="F13" s="12"/>
      <c r="G13" s="12"/>
      <c r="H13" s="12"/>
      <c r="I13" s="12"/>
      <c r="J13" s="12"/>
      <c r="K13" s="12"/>
      <c r="L13" s="12"/>
      <c r="M13" s="12"/>
      <c r="N13" s="12"/>
      <c r="O13" s="12"/>
      <c r="P13" s="12"/>
      <c r="Q13" s="12"/>
      <c r="V13" s="6"/>
    </row>
    <row r="14" spans="1:22" ht="12" customHeight="1" x14ac:dyDescent="0.3">
      <c r="A14" s="3" t="s">
        <v>0</v>
      </c>
      <c r="B14" s="3"/>
      <c r="C14" s="131" t="s">
        <v>9</v>
      </c>
      <c r="D14" s="131"/>
      <c r="E14" s="131"/>
      <c r="F14" s="131"/>
      <c r="G14" s="131"/>
      <c r="H14" s="131"/>
      <c r="I14" s="131"/>
      <c r="J14" s="131"/>
      <c r="K14" s="131"/>
      <c r="L14" s="131"/>
      <c r="M14" s="131"/>
      <c r="N14" s="131"/>
      <c r="O14" s="131"/>
      <c r="P14" s="131"/>
      <c r="Q14" s="131"/>
      <c r="V14" s="6"/>
    </row>
    <row r="15" spans="1:22" ht="15.45" hidden="1" customHeight="1" x14ac:dyDescent="0.3"/>
    <row r="16" spans="1:22" ht="15.45" hidden="1" customHeight="1" x14ac:dyDescent="0.3"/>
    <row r="17" spans="1:17" ht="15.45" hidden="1" customHeight="1" x14ac:dyDescent="0.3"/>
    <row r="18" spans="1:17" ht="15.45" hidden="1" customHeight="1" x14ac:dyDescent="0.3"/>
    <row r="19" spans="1:17" ht="15.45" hidden="1" customHeight="1" x14ac:dyDescent="0.3"/>
    <row r="20" spans="1:17" ht="15.45" hidden="1" customHeight="1" x14ac:dyDescent="0.3"/>
    <row r="21" spans="1:17" ht="15.45" hidden="1" customHeight="1" x14ac:dyDescent="0.3"/>
    <row r="22" spans="1:17" ht="15.45" hidden="1" customHeight="1" x14ac:dyDescent="0.3"/>
    <row r="23" spans="1:17" ht="15.45" hidden="1" customHeight="1" x14ac:dyDescent="0.3"/>
    <row r="24" spans="1:17" ht="15.45" hidden="1" customHeight="1" x14ac:dyDescent="0.3"/>
    <row r="25" spans="1:17" ht="15.45" hidden="1" customHeight="1" x14ac:dyDescent="0.3"/>
    <row r="26" spans="1:17" ht="15.45" hidden="1" customHeight="1" x14ac:dyDescent="0.3"/>
    <row r="27" spans="1:17" ht="15.45" hidden="1" customHeight="1" x14ac:dyDescent="0.3"/>
    <row r="28" spans="1:17" ht="15.45" hidden="1" customHeight="1" x14ac:dyDescent="0.3"/>
    <row r="29" spans="1:17" ht="36" customHeight="1" x14ac:dyDescent="0.3">
      <c r="A29" s="19" t="s">
        <v>0</v>
      </c>
      <c r="B29" s="58"/>
      <c r="C29" s="61" t="s">
        <v>144</v>
      </c>
      <c r="D29" s="62"/>
      <c r="E29" s="58"/>
      <c r="F29" s="61" t="s">
        <v>145</v>
      </c>
      <c r="G29" s="74"/>
      <c r="H29" s="74"/>
      <c r="I29" s="74"/>
      <c r="J29" s="74"/>
      <c r="K29" s="74"/>
      <c r="L29" s="74"/>
      <c r="M29" s="74"/>
      <c r="N29" s="74"/>
      <c r="O29" s="74"/>
      <c r="P29" s="74"/>
      <c r="Q29" s="62"/>
    </row>
    <row r="30" spans="1:17" ht="12" customHeight="1" x14ac:dyDescent="0.3">
      <c r="A30" s="19" t="s">
        <v>0</v>
      </c>
      <c r="B30" s="58"/>
      <c r="C30" s="61" t="s">
        <v>146</v>
      </c>
      <c r="D30" s="62"/>
      <c r="E30" s="58"/>
      <c r="F30" s="61" t="s">
        <v>146</v>
      </c>
      <c r="G30" s="74"/>
      <c r="H30" s="74"/>
      <c r="I30" s="74"/>
      <c r="J30" s="62"/>
      <c r="K30" s="59" t="s">
        <v>147</v>
      </c>
      <c r="L30" s="132"/>
      <c r="M30" s="135" t="s">
        <v>148</v>
      </c>
      <c r="N30" s="138" t="s">
        <v>149</v>
      </c>
      <c r="O30" s="138" t="s">
        <v>150</v>
      </c>
      <c r="P30" s="138" t="s">
        <v>151</v>
      </c>
      <c r="Q30" s="138" t="s">
        <v>152</v>
      </c>
    </row>
    <row r="31" spans="1:17" ht="67.5" customHeight="1" x14ac:dyDescent="0.3">
      <c r="A31" s="19" t="s">
        <v>0</v>
      </c>
      <c r="B31" s="58"/>
      <c r="C31" s="58" t="s">
        <v>61</v>
      </c>
      <c r="D31" s="58" t="s">
        <v>153</v>
      </c>
      <c r="E31" s="58"/>
      <c r="F31" s="58" t="s">
        <v>61</v>
      </c>
      <c r="G31" s="58" t="s">
        <v>153</v>
      </c>
      <c r="H31" s="58"/>
      <c r="I31" s="61" t="s">
        <v>154</v>
      </c>
      <c r="J31" s="62"/>
      <c r="K31" s="133"/>
      <c r="L31" s="134"/>
      <c r="M31" s="136"/>
      <c r="N31" s="139"/>
      <c r="O31" s="139"/>
      <c r="P31" s="139"/>
      <c r="Q31" s="139"/>
    </row>
    <row r="32" spans="1:17" ht="15.45" hidden="1" customHeight="1" x14ac:dyDescent="0.3"/>
    <row r="33" spans="1:21" ht="15.45" hidden="1" customHeight="1" x14ac:dyDescent="0.3"/>
    <row r="34" spans="1:21" ht="15.45" hidden="1" customHeight="1" x14ac:dyDescent="0.3"/>
    <row r="35" spans="1:21" ht="15.75" customHeight="1" x14ac:dyDescent="0.3">
      <c r="A35" s="19" t="s">
        <v>0</v>
      </c>
      <c r="B35" s="58"/>
      <c r="C35" s="58">
        <v>1</v>
      </c>
      <c r="D35" s="58">
        <v>2</v>
      </c>
      <c r="E35" s="58"/>
      <c r="F35" s="58">
        <v>3</v>
      </c>
      <c r="G35" s="58">
        <v>4</v>
      </c>
      <c r="H35" s="58"/>
      <c r="I35" s="58">
        <v>5</v>
      </c>
      <c r="J35" s="58">
        <v>6</v>
      </c>
      <c r="K35" s="58">
        <v>7</v>
      </c>
      <c r="L35" s="58">
        <v>8</v>
      </c>
      <c r="M35" s="58">
        <v>9</v>
      </c>
      <c r="N35" s="58">
        <v>10</v>
      </c>
      <c r="O35" s="58">
        <v>11</v>
      </c>
      <c r="P35" s="58">
        <v>12</v>
      </c>
      <c r="Q35" s="58">
        <v>13</v>
      </c>
    </row>
    <row r="36" spans="1:21" ht="15.45" hidden="1" customHeight="1" x14ac:dyDescent="0.3"/>
    <row r="37" spans="1:21" ht="15.75" customHeight="1" x14ac:dyDescent="0.3">
      <c r="A37" s="19" t="s">
        <v>0</v>
      </c>
      <c r="B37" s="56"/>
      <c r="C37" s="140">
        <v>1</v>
      </c>
      <c r="D37" s="141" t="s">
        <v>155</v>
      </c>
      <c r="E37" s="143"/>
      <c r="F37" s="106" t="s">
        <v>0</v>
      </c>
      <c r="G37" s="144" t="s">
        <v>0</v>
      </c>
      <c r="H37" s="144"/>
      <c r="I37" s="145" t="s">
        <v>0</v>
      </c>
      <c r="J37" s="145" t="s">
        <v>0</v>
      </c>
      <c r="K37" s="144" t="s">
        <v>0</v>
      </c>
      <c r="L37" s="144" t="s">
        <v>0</v>
      </c>
      <c r="M37" s="144" t="s">
        <v>0</v>
      </c>
      <c r="N37" s="144" t="s">
        <v>0</v>
      </c>
      <c r="O37" s="144" t="s">
        <v>0</v>
      </c>
      <c r="P37" s="144" t="s">
        <v>0</v>
      </c>
      <c r="Q37" s="146" t="s">
        <v>0</v>
      </c>
      <c r="R37" s="3"/>
    </row>
    <row r="38" spans="1:21" ht="12" customHeight="1" x14ac:dyDescent="0.3">
      <c r="A38" s="19" t="s">
        <v>0</v>
      </c>
      <c r="B38" s="117"/>
      <c r="C38" s="117" t="s">
        <v>0</v>
      </c>
      <c r="D38" s="142"/>
      <c r="E38" s="117"/>
      <c r="F38" s="140">
        <v>1</v>
      </c>
      <c r="G38" s="148" t="s">
        <v>156</v>
      </c>
      <c r="H38" s="143"/>
      <c r="I38" s="2" t="s">
        <v>0</v>
      </c>
      <c r="J38" s="145" t="s">
        <v>0</v>
      </c>
      <c r="K38" s="145" t="s">
        <v>0</v>
      </c>
      <c r="L38" s="145" t="s">
        <v>0</v>
      </c>
      <c r="M38" s="152" t="s">
        <v>0</v>
      </c>
      <c r="N38" s="153" t="s">
        <v>0</v>
      </c>
      <c r="O38" s="153" t="s">
        <v>0</v>
      </c>
      <c r="P38" s="153" t="s">
        <v>0</v>
      </c>
      <c r="Q38" s="154" t="s">
        <v>0</v>
      </c>
      <c r="R38" s="3"/>
      <c r="S38" s="3"/>
    </row>
    <row r="39" spans="1:21" ht="12" customHeight="1" x14ac:dyDescent="0.3">
      <c r="A39" s="19" t="s">
        <v>0</v>
      </c>
      <c r="B39" s="117"/>
      <c r="C39" s="117" t="s">
        <v>0</v>
      </c>
      <c r="D39" s="142"/>
      <c r="E39" s="117"/>
      <c r="F39" s="155" t="s">
        <v>0</v>
      </c>
      <c r="G39" s="151"/>
      <c r="H39" s="156"/>
      <c r="I39" s="46" t="s">
        <v>157</v>
      </c>
      <c r="J39" s="57"/>
      <c r="K39" s="2" t="s">
        <v>0</v>
      </c>
      <c r="L39" s="145" t="s">
        <v>0</v>
      </c>
      <c r="M39" s="152" t="s">
        <v>0</v>
      </c>
      <c r="N39" s="153" t="s">
        <v>0</v>
      </c>
      <c r="O39" s="153" t="s">
        <v>0</v>
      </c>
      <c r="P39" s="153" t="s">
        <v>0</v>
      </c>
      <c r="Q39" s="154" t="s">
        <v>0</v>
      </c>
      <c r="R39" s="3"/>
      <c r="S39" s="3"/>
    </row>
    <row r="40" spans="1:21" ht="15.45" hidden="1" customHeight="1" x14ac:dyDescent="0.3">
      <c r="D40" s="142"/>
      <c r="G40" s="151"/>
    </row>
    <row r="41" spans="1:21" ht="12" customHeight="1" x14ac:dyDescent="0.3">
      <c r="A41" s="19" t="s">
        <v>0</v>
      </c>
      <c r="B41" s="117"/>
      <c r="C41" s="117" t="s">
        <v>0</v>
      </c>
      <c r="D41" s="142"/>
      <c r="E41" s="117"/>
      <c r="F41" s="155" t="s">
        <v>0</v>
      </c>
      <c r="G41" s="151"/>
      <c r="H41" s="156"/>
      <c r="I41" s="78" t="s">
        <v>158</v>
      </c>
      <c r="J41" s="80"/>
      <c r="K41" s="80"/>
      <c r="L41" s="79"/>
      <c r="M41" s="19" t="s">
        <v>0</v>
      </c>
      <c r="N41" s="96" t="s">
        <v>0</v>
      </c>
      <c r="O41" s="96" t="s">
        <v>0</v>
      </c>
      <c r="P41" s="96" t="s">
        <v>0</v>
      </c>
      <c r="Q41" s="96" t="s">
        <v>0</v>
      </c>
      <c r="R41" s="3"/>
      <c r="S41" s="3"/>
    </row>
    <row r="42" spans="1:21" ht="12" customHeight="1" x14ac:dyDescent="0.3">
      <c r="A42" s="19" t="s">
        <v>0</v>
      </c>
      <c r="B42" s="117"/>
      <c r="C42" s="117" t="s">
        <v>0</v>
      </c>
      <c r="D42" s="142"/>
      <c r="E42" s="117"/>
      <c r="F42" s="155" t="s">
        <v>0</v>
      </c>
      <c r="G42" s="151"/>
      <c r="H42" s="117"/>
      <c r="I42" s="87" t="s">
        <v>61</v>
      </c>
      <c r="J42" s="87" t="s">
        <v>159</v>
      </c>
      <c r="K42" s="87" t="s">
        <v>154</v>
      </c>
      <c r="L42" s="87" t="s">
        <v>147</v>
      </c>
      <c r="M42" s="19" t="s">
        <v>0</v>
      </c>
      <c r="N42" s="96" t="s">
        <v>0</v>
      </c>
      <c r="O42" s="96" t="s">
        <v>0</v>
      </c>
      <c r="P42" s="96" t="s">
        <v>0</v>
      </c>
      <c r="Q42" s="96" t="s">
        <v>0</v>
      </c>
      <c r="R42" s="3"/>
      <c r="S42" s="3"/>
    </row>
    <row r="43" spans="1:21" ht="12" customHeight="1" x14ac:dyDescent="0.3">
      <c r="A43" s="19" t="s">
        <v>0</v>
      </c>
      <c r="B43" s="117"/>
      <c r="C43" s="117" t="s">
        <v>0</v>
      </c>
      <c r="D43" s="142"/>
      <c r="E43" s="117"/>
      <c r="F43" s="155" t="s">
        <v>0</v>
      </c>
      <c r="G43" s="151"/>
      <c r="H43" s="117"/>
      <c r="I43" s="140">
        <v>1</v>
      </c>
      <c r="J43" s="148" t="s">
        <v>160</v>
      </c>
      <c r="K43" s="2" t="s">
        <v>0</v>
      </c>
      <c r="L43" s="145" t="s">
        <v>0</v>
      </c>
      <c r="M43" s="145" t="s">
        <v>0</v>
      </c>
      <c r="N43" s="153" t="s">
        <v>0</v>
      </c>
      <c r="O43" s="153" t="s">
        <v>0</v>
      </c>
      <c r="P43" s="153" t="s">
        <v>0</v>
      </c>
      <c r="Q43" s="154" t="s">
        <v>0</v>
      </c>
      <c r="R43" s="3"/>
      <c r="S43" s="3"/>
      <c r="T43" s="3"/>
    </row>
    <row r="44" spans="1:21" ht="12" customHeight="1" x14ac:dyDescent="0.3">
      <c r="A44" s="19" t="s">
        <v>0</v>
      </c>
      <c r="B44" s="117"/>
      <c r="C44" s="117" t="s">
        <v>0</v>
      </c>
      <c r="D44" s="142"/>
      <c r="E44" s="117"/>
      <c r="F44" s="155" t="s">
        <v>0</v>
      </c>
      <c r="G44" s="151"/>
      <c r="H44" s="117"/>
      <c r="I44" s="155" t="s">
        <v>0</v>
      </c>
      <c r="J44" s="151"/>
      <c r="K44" s="56" t="s">
        <v>161</v>
      </c>
      <c r="L44" s="2" t="s">
        <v>0</v>
      </c>
      <c r="M44" s="145" t="s">
        <v>0</v>
      </c>
      <c r="N44" s="153" t="s">
        <v>0</v>
      </c>
      <c r="O44" s="153" t="s">
        <v>0</v>
      </c>
      <c r="P44" s="153" t="s">
        <v>0</v>
      </c>
      <c r="Q44" s="154" t="s">
        <v>0</v>
      </c>
      <c r="R44" s="3"/>
      <c r="S44" s="3"/>
      <c r="T44" s="3"/>
    </row>
    <row r="45" spans="1:21" ht="12" customHeight="1" x14ac:dyDescent="0.3">
      <c r="A45" s="19" t="s">
        <v>0</v>
      </c>
      <c r="B45" s="117"/>
      <c r="C45" s="117" t="s">
        <v>0</v>
      </c>
      <c r="D45" s="142"/>
      <c r="E45" s="117"/>
      <c r="F45" s="155" t="s">
        <v>0</v>
      </c>
      <c r="G45" s="151"/>
      <c r="H45" s="117"/>
      <c r="I45" s="155" t="s">
        <v>0</v>
      </c>
      <c r="J45" s="151"/>
      <c r="K45" s="157" t="s">
        <v>0</v>
      </c>
      <c r="L45" s="50" t="s">
        <v>162</v>
      </c>
      <c r="M45" s="50" t="s">
        <v>163</v>
      </c>
      <c r="N45" s="96">
        <v>1430</v>
      </c>
      <c r="O45" s="96">
        <v>1021</v>
      </c>
      <c r="P45" s="96">
        <v>1354</v>
      </c>
      <c r="Q45" s="96">
        <v>132.615083251714</v>
      </c>
      <c r="R45" s="3"/>
      <c r="S45" s="3"/>
      <c r="T45" s="3"/>
      <c r="U45" s="3"/>
    </row>
    <row r="46" spans="1:21" ht="12" customHeight="1" x14ac:dyDescent="0.3">
      <c r="A46" s="19" t="s">
        <v>0</v>
      </c>
      <c r="B46" s="117"/>
      <c r="C46" s="117" t="s">
        <v>0</v>
      </c>
      <c r="D46" s="142"/>
      <c r="E46" s="117"/>
      <c r="F46" s="155" t="s">
        <v>0</v>
      </c>
      <c r="G46" s="151"/>
      <c r="H46" s="117"/>
      <c r="I46" s="155" t="s">
        <v>0</v>
      </c>
      <c r="J46" s="151"/>
      <c r="K46" s="157" t="s">
        <v>0</v>
      </c>
      <c r="L46" s="50" t="s">
        <v>164</v>
      </c>
      <c r="M46" s="50" t="s">
        <v>163</v>
      </c>
      <c r="N46" s="96">
        <v>1430</v>
      </c>
      <c r="O46" s="96">
        <v>1021</v>
      </c>
      <c r="P46" s="96">
        <v>1354</v>
      </c>
      <c r="Q46" s="96">
        <v>132.615083251714</v>
      </c>
      <c r="R46" s="3"/>
      <c r="S46" s="3"/>
      <c r="T46" s="3"/>
      <c r="U46" s="3"/>
    </row>
    <row r="47" spans="1:21" ht="15.45" hidden="1" customHeight="1" x14ac:dyDescent="0.3">
      <c r="D47" s="142"/>
      <c r="G47" s="151"/>
      <c r="J47" s="151"/>
    </row>
    <row r="48" spans="1:21" ht="23.25" customHeight="1" x14ac:dyDescent="0.3">
      <c r="A48" s="19" t="s">
        <v>0</v>
      </c>
      <c r="B48" s="117"/>
      <c r="C48" s="117" t="s">
        <v>0</v>
      </c>
      <c r="D48" s="142"/>
      <c r="E48" s="117"/>
      <c r="F48" s="155" t="s">
        <v>0</v>
      </c>
      <c r="G48" s="151"/>
      <c r="H48" s="117"/>
      <c r="I48" s="155" t="s">
        <v>0</v>
      </c>
      <c r="J48" s="151"/>
      <c r="K48" s="56" t="s">
        <v>165</v>
      </c>
      <c r="L48" s="2" t="s">
        <v>0</v>
      </c>
      <c r="M48" s="152" t="s">
        <v>0</v>
      </c>
      <c r="N48" s="153" t="s">
        <v>0</v>
      </c>
      <c r="O48" s="153" t="s">
        <v>0</v>
      </c>
      <c r="P48" s="153" t="s">
        <v>0</v>
      </c>
      <c r="Q48" s="154" t="s">
        <v>0</v>
      </c>
      <c r="R48" s="3"/>
      <c r="S48" s="3"/>
      <c r="T48" s="3"/>
    </row>
    <row r="49" spans="1:21" ht="12" customHeight="1" x14ac:dyDescent="0.3">
      <c r="A49" s="19" t="s">
        <v>0</v>
      </c>
      <c r="B49" s="117"/>
      <c r="C49" s="117" t="s">
        <v>0</v>
      </c>
      <c r="D49" s="142"/>
      <c r="E49" s="117"/>
      <c r="F49" s="155" t="s">
        <v>0</v>
      </c>
      <c r="G49" s="151"/>
      <c r="H49" s="117"/>
      <c r="I49" s="155" t="s">
        <v>0</v>
      </c>
      <c r="J49" s="151"/>
      <c r="K49" s="157" t="s">
        <v>0</v>
      </c>
      <c r="L49" s="50" t="s">
        <v>166</v>
      </c>
      <c r="M49" s="50" t="s">
        <v>167</v>
      </c>
      <c r="N49" s="96">
        <v>30</v>
      </c>
      <c r="O49" s="96">
        <v>30</v>
      </c>
      <c r="P49" s="96">
        <v>30</v>
      </c>
      <c r="Q49" s="96">
        <v>100</v>
      </c>
      <c r="R49" s="3"/>
      <c r="S49" s="3"/>
      <c r="T49" s="3"/>
      <c r="U49" s="3"/>
    </row>
    <row r="50" spans="1:21" ht="12" customHeight="1" x14ac:dyDescent="0.3">
      <c r="A50" s="19" t="s">
        <v>0</v>
      </c>
      <c r="B50" s="117"/>
      <c r="C50" s="117" t="s">
        <v>0</v>
      </c>
      <c r="D50" s="142"/>
      <c r="E50" s="117"/>
      <c r="F50" s="155" t="s">
        <v>0</v>
      </c>
      <c r="G50" s="151"/>
      <c r="H50" s="117"/>
      <c r="I50" s="155" t="s">
        <v>0</v>
      </c>
      <c r="J50" s="151"/>
      <c r="K50" s="157" t="s">
        <v>0</v>
      </c>
      <c r="L50" s="50" t="s">
        <v>168</v>
      </c>
      <c r="M50" s="50" t="s">
        <v>169</v>
      </c>
      <c r="N50" s="96">
        <v>1088</v>
      </c>
      <c r="O50" s="96">
        <v>921</v>
      </c>
      <c r="P50" s="96">
        <v>1269</v>
      </c>
      <c r="Q50" s="96">
        <v>137.78501628664495</v>
      </c>
      <c r="R50" s="3"/>
      <c r="S50" s="3"/>
      <c r="T50" s="3"/>
      <c r="U50" s="3"/>
    </row>
    <row r="51" spans="1:21" ht="12" customHeight="1" x14ac:dyDescent="0.3">
      <c r="A51" s="19" t="s">
        <v>0</v>
      </c>
      <c r="B51" s="117"/>
      <c r="C51" s="117" t="s">
        <v>0</v>
      </c>
      <c r="D51" s="142"/>
      <c r="E51" s="117"/>
      <c r="F51" s="155" t="s">
        <v>0</v>
      </c>
      <c r="G51" s="151"/>
      <c r="H51" s="117"/>
      <c r="I51" s="155" t="s">
        <v>0</v>
      </c>
      <c r="J51" s="151"/>
      <c r="K51" s="157" t="s">
        <v>0</v>
      </c>
      <c r="L51" s="50" t="s">
        <v>170</v>
      </c>
      <c r="M51" s="50" t="s">
        <v>169</v>
      </c>
      <c r="N51" s="96">
        <v>342</v>
      </c>
      <c r="O51" s="96">
        <v>100</v>
      </c>
      <c r="P51" s="96">
        <v>85</v>
      </c>
      <c r="Q51" s="96">
        <v>85</v>
      </c>
      <c r="R51" s="3"/>
      <c r="S51" s="3"/>
      <c r="T51" s="3"/>
      <c r="U51" s="3"/>
    </row>
    <row r="52" spans="1:21" ht="15.45" hidden="1" customHeight="1" x14ac:dyDescent="0.3">
      <c r="D52" s="142"/>
      <c r="G52" s="151"/>
      <c r="J52" s="151"/>
    </row>
    <row r="53" spans="1:21" ht="24" customHeight="1" x14ac:dyDescent="0.3">
      <c r="A53" s="19" t="s">
        <v>0</v>
      </c>
      <c r="B53" s="117"/>
      <c r="C53" s="117" t="s">
        <v>0</v>
      </c>
      <c r="D53" s="142"/>
      <c r="E53" s="117"/>
      <c r="F53" s="155" t="s">
        <v>0</v>
      </c>
      <c r="G53" s="151"/>
      <c r="H53" s="117"/>
      <c r="I53" s="155" t="s">
        <v>0</v>
      </c>
      <c r="J53" s="151"/>
      <c r="K53" s="56" t="s">
        <v>171</v>
      </c>
      <c r="L53" s="2" t="s">
        <v>0</v>
      </c>
      <c r="M53" s="152" t="s">
        <v>0</v>
      </c>
      <c r="N53" s="153" t="s">
        <v>0</v>
      </c>
      <c r="O53" s="153" t="s">
        <v>0</v>
      </c>
      <c r="P53" s="153" t="s">
        <v>0</v>
      </c>
      <c r="Q53" s="154" t="s">
        <v>0</v>
      </c>
      <c r="R53" s="3"/>
      <c r="S53" s="3"/>
      <c r="T53" s="3"/>
    </row>
    <row r="54" spans="1:21" ht="12" customHeight="1" x14ac:dyDescent="0.3">
      <c r="A54" s="56" t="s">
        <v>0</v>
      </c>
      <c r="B54" s="117"/>
      <c r="C54" s="117" t="s">
        <v>0</v>
      </c>
      <c r="D54" s="142"/>
      <c r="E54" s="117"/>
      <c r="F54" s="155" t="s">
        <v>0</v>
      </c>
      <c r="G54" s="151"/>
      <c r="H54" s="117"/>
      <c r="I54" s="155" t="s">
        <v>0</v>
      </c>
      <c r="J54" s="151"/>
      <c r="K54" s="117" t="s">
        <v>0</v>
      </c>
      <c r="L54" s="158" t="s">
        <v>172</v>
      </c>
      <c r="M54" s="158" t="s">
        <v>173</v>
      </c>
      <c r="N54" s="104">
        <v>99.4</v>
      </c>
      <c r="O54" s="104">
        <v>99.6</v>
      </c>
      <c r="P54" s="104">
        <v>99.1</v>
      </c>
      <c r="Q54" s="104">
        <v>99.497991967871485</v>
      </c>
      <c r="R54" s="3"/>
      <c r="S54" s="3"/>
      <c r="T54" s="3"/>
      <c r="U54" s="3"/>
    </row>
    <row r="55" spans="1:21" ht="12" customHeight="1" x14ac:dyDescent="0.3">
      <c r="A55" s="56" t="s">
        <v>0</v>
      </c>
      <c r="B55" s="117"/>
      <c r="C55" s="117" t="s">
        <v>0</v>
      </c>
      <c r="D55" s="142"/>
      <c r="E55" s="117"/>
      <c r="F55" s="155" t="s">
        <v>0</v>
      </c>
      <c r="G55" s="151"/>
      <c r="H55" s="117"/>
      <c r="I55" s="155" t="s">
        <v>0</v>
      </c>
      <c r="J55" s="151"/>
      <c r="K55" s="117" t="s">
        <v>0</v>
      </c>
      <c r="L55" s="158" t="s">
        <v>174</v>
      </c>
      <c r="M55" s="158" t="s">
        <v>173</v>
      </c>
      <c r="N55" s="104">
        <v>0.5</v>
      </c>
      <c r="O55" s="104">
        <v>0.4</v>
      </c>
      <c r="P55" s="104">
        <v>0.6</v>
      </c>
      <c r="Q55" s="104">
        <v>150</v>
      </c>
      <c r="R55" s="3"/>
      <c r="S55" s="3"/>
      <c r="T55" s="3"/>
      <c r="U55" s="3"/>
    </row>
    <row r="56" spans="1:21" ht="15.45" hidden="1" customHeight="1" x14ac:dyDescent="0.3">
      <c r="D56" s="142"/>
      <c r="G56" s="151"/>
      <c r="J56" s="151"/>
    </row>
    <row r="57" spans="1:21" ht="12" customHeight="1" x14ac:dyDescent="0.3">
      <c r="A57" s="19" t="s">
        <v>0</v>
      </c>
      <c r="B57" s="117"/>
      <c r="C57" s="117" t="s">
        <v>0</v>
      </c>
      <c r="D57" s="142"/>
      <c r="E57" s="117"/>
      <c r="F57" s="155" t="s">
        <v>0</v>
      </c>
      <c r="G57" s="151"/>
      <c r="H57" s="117"/>
      <c r="I57" s="140">
        <v>2</v>
      </c>
      <c r="J57" s="148" t="s">
        <v>175</v>
      </c>
      <c r="K57" s="2" t="s">
        <v>0</v>
      </c>
      <c r="L57" s="145" t="s">
        <v>0</v>
      </c>
      <c r="M57" s="145" t="s">
        <v>0</v>
      </c>
      <c r="N57" s="153" t="s">
        <v>0</v>
      </c>
      <c r="O57" s="153" t="s">
        <v>0</v>
      </c>
      <c r="P57" s="153" t="s">
        <v>0</v>
      </c>
      <c r="Q57" s="154" t="s">
        <v>0</v>
      </c>
      <c r="R57" s="3"/>
      <c r="S57" s="3"/>
      <c r="T57" s="3"/>
    </row>
    <row r="58" spans="1:21" ht="12" customHeight="1" x14ac:dyDescent="0.3">
      <c r="A58" s="19" t="s">
        <v>0</v>
      </c>
      <c r="B58" s="117"/>
      <c r="C58" s="117" t="s">
        <v>0</v>
      </c>
      <c r="D58" s="142"/>
      <c r="E58" s="117"/>
      <c r="F58" s="155" t="s">
        <v>0</v>
      </c>
      <c r="G58" s="151"/>
      <c r="H58" s="117"/>
      <c r="I58" s="155" t="s">
        <v>0</v>
      </c>
      <c r="J58" s="151"/>
      <c r="K58" s="56" t="s">
        <v>161</v>
      </c>
      <c r="L58" s="2" t="s">
        <v>0</v>
      </c>
      <c r="M58" s="145" t="s">
        <v>0</v>
      </c>
      <c r="N58" s="153" t="s">
        <v>0</v>
      </c>
      <c r="O58" s="153" t="s">
        <v>0</v>
      </c>
      <c r="P58" s="153" t="s">
        <v>0</v>
      </c>
      <c r="Q58" s="154" t="s">
        <v>0</v>
      </c>
      <c r="R58" s="3"/>
      <c r="S58" s="3"/>
      <c r="T58" s="3"/>
    </row>
    <row r="59" spans="1:21" ht="12" customHeight="1" x14ac:dyDescent="0.3">
      <c r="A59" s="19" t="s">
        <v>0</v>
      </c>
      <c r="B59" s="117"/>
      <c r="C59" s="117" t="s">
        <v>0</v>
      </c>
      <c r="D59" s="142"/>
      <c r="E59" s="117"/>
      <c r="F59" s="155" t="s">
        <v>0</v>
      </c>
      <c r="G59" s="151"/>
      <c r="H59" s="117"/>
      <c r="I59" s="155" t="s">
        <v>0</v>
      </c>
      <c r="J59" s="151"/>
      <c r="K59" s="157" t="s">
        <v>0</v>
      </c>
      <c r="L59" s="50" t="s">
        <v>176</v>
      </c>
      <c r="M59" s="50" t="s">
        <v>169</v>
      </c>
      <c r="N59" s="96">
        <v>5100</v>
      </c>
      <c r="O59" s="96">
        <v>3186</v>
      </c>
      <c r="P59" s="96">
        <v>3186</v>
      </c>
      <c r="Q59" s="96">
        <v>100</v>
      </c>
      <c r="R59" s="3"/>
      <c r="S59" s="3"/>
      <c r="T59" s="3"/>
      <c r="U59" s="3"/>
    </row>
    <row r="60" spans="1:21" ht="12" customHeight="1" x14ac:dyDescent="0.3">
      <c r="A60" s="19" t="s">
        <v>0</v>
      </c>
      <c r="B60" s="117"/>
      <c r="C60" s="117" t="s">
        <v>0</v>
      </c>
      <c r="D60" s="142"/>
      <c r="E60" s="117"/>
      <c r="F60" s="155" t="s">
        <v>0</v>
      </c>
      <c r="G60" s="151"/>
      <c r="H60" s="117"/>
      <c r="I60" s="155" t="s">
        <v>0</v>
      </c>
      <c r="J60" s="151"/>
      <c r="K60" s="157" t="s">
        <v>0</v>
      </c>
      <c r="L60" s="50" t="s">
        <v>177</v>
      </c>
      <c r="M60" s="50" t="s">
        <v>178</v>
      </c>
      <c r="N60" s="96">
        <v>5100</v>
      </c>
      <c r="O60" s="96">
        <v>3186</v>
      </c>
      <c r="P60" s="96">
        <v>3186</v>
      </c>
      <c r="Q60" s="96">
        <v>100</v>
      </c>
      <c r="R60" s="3"/>
      <c r="S60" s="3"/>
      <c r="T60" s="3"/>
      <c r="U60" s="3"/>
    </row>
    <row r="61" spans="1:21" ht="15.45" hidden="1" customHeight="1" x14ac:dyDescent="0.3">
      <c r="D61" s="142"/>
      <c r="G61" s="151"/>
      <c r="J61" s="151"/>
    </row>
    <row r="62" spans="1:21" ht="23.25" customHeight="1" x14ac:dyDescent="0.3">
      <c r="A62" s="19" t="s">
        <v>0</v>
      </c>
      <c r="B62" s="117"/>
      <c r="C62" s="117" t="s">
        <v>0</v>
      </c>
      <c r="D62" s="142"/>
      <c r="E62" s="117"/>
      <c r="F62" s="155" t="s">
        <v>0</v>
      </c>
      <c r="G62" s="151"/>
      <c r="H62" s="117"/>
      <c r="I62" s="155" t="s">
        <v>0</v>
      </c>
      <c r="J62" s="151"/>
      <c r="K62" s="56" t="s">
        <v>165</v>
      </c>
      <c r="L62" s="2" t="s">
        <v>0</v>
      </c>
      <c r="M62" s="152" t="s">
        <v>0</v>
      </c>
      <c r="N62" s="153" t="s">
        <v>0</v>
      </c>
      <c r="O62" s="153" t="s">
        <v>0</v>
      </c>
      <c r="P62" s="153" t="s">
        <v>0</v>
      </c>
      <c r="Q62" s="154" t="s">
        <v>0</v>
      </c>
      <c r="R62" s="3"/>
      <c r="S62" s="3"/>
      <c r="T62" s="3"/>
    </row>
    <row r="63" spans="1:21" ht="12" customHeight="1" x14ac:dyDescent="0.3">
      <c r="A63" s="19" t="s">
        <v>0</v>
      </c>
      <c r="B63" s="117"/>
      <c r="C63" s="117" t="s">
        <v>0</v>
      </c>
      <c r="D63" s="142"/>
      <c r="E63" s="117"/>
      <c r="F63" s="155" t="s">
        <v>0</v>
      </c>
      <c r="G63" s="151"/>
      <c r="H63" s="117"/>
      <c r="I63" s="155" t="s">
        <v>0</v>
      </c>
      <c r="J63" s="151"/>
      <c r="K63" s="157" t="s">
        <v>0</v>
      </c>
      <c r="L63" s="50" t="s">
        <v>179</v>
      </c>
      <c r="M63" s="50" t="s">
        <v>173</v>
      </c>
      <c r="N63" s="96">
        <v>6</v>
      </c>
      <c r="O63" s="96">
        <v>5</v>
      </c>
      <c r="P63" s="96">
        <v>2</v>
      </c>
      <c r="Q63" s="96">
        <v>40</v>
      </c>
      <c r="R63" s="3"/>
      <c r="S63" s="3"/>
      <c r="T63" s="3"/>
      <c r="U63" s="3"/>
    </row>
    <row r="64" spans="1:21" ht="12" customHeight="1" x14ac:dyDescent="0.3">
      <c r="A64" s="19" t="s">
        <v>0</v>
      </c>
      <c r="B64" s="117"/>
      <c r="C64" s="117" t="s">
        <v>0</v>
      </c>
      <c r="D64" s="142"/>
      <c r="E64" s="117"/>
      <c r="F64" s="155" t="s">
        <v>0</v>
      </c>
      <c r="G64" s="151"/>
      <c r="H64" s="117"/>
      <c r="I64" s="155" t="s">
        <v>0</v>
      </c>
      <c r="J64" s="151"/>
      <c r="K64" s="157" t="s">
        <v>0</v>
      </c>
      <c r="L64" s="50" t="s">
        <v>180</v>
      </c>
      <c r="M64" s="50" t="s">
        <v>173</v>
      </c>
      <c r="N64" s="96">
        <v>4.5999999999999996</v>
      </c>
      <c r="O64" s="96">
        <v>3.3</v>
      </c>
      <c r="P64" s="96">
        <v>11</v>
      </c>
      <c r="Q64" s="96">
        <v>333.33333333333331</v>
      </c>
      <c r="R64" s="3"/>
      <c r="S64" s="3"/>
      <c r="T64" s="3"/>
      <c r="U64" s="3"/>
    </row>
    <row r="65" spans="1:21" ht="15.45" hidden="1" customHeight="1" x14ac:dyDescent="0.3">
      <c r="D65" s="142"/>
      <c r="G65" s="151"/>
      <c r="J65" s="151"/>
    </row>
    <row r="66" spans="1:21" ht="24" customHeight="1" x14ac:dyDescent="0.3">
      <c r="A66" s="19" t="s">
        <v>0</v>
      </c>
      <c r="B66" s="117"/>
      <c r="C66" s="117" t="s">
        <v>0</v>
      </c>
      <c r="D66" s="142"/>
      <c r="E66" s="117"/>
      <c r="F66" s="155" t="s">
        <v>0</v>
      </c>
      <c r="G66" s="151"/>
      <c r="H66" s="117"/>
      <c r="I66" s="155" t="s">
        <v>0</v>
      </c>
      <c r="J66" s="151"/>
      <c r="K66" s="56" t="s">
        <v>171</v>
      </c>
      <c r="L66" s="2" t="s">
        <v>0</v>
      </c>
      <c r="M66" s="152" t="s">
        <v>0</v>
      </c>
      <c r="N66" s="153" t="s">
        <v>0</v>
      </c>
      <c r="O66" s="153" t="s">
        <v>0</v>
      </c>
      <c r="P66" s="153" t="s">
        <v>0</v>
      </c>
      <c r="Q66" s="154" t="s">
        <v>0</v>
      </c>
      <c r="R66" s="3"/>
      <c r="S66" s="3"/>
      <c r="T66" s="3"/>
    </row>
    <row r="67" spans="1:21" ht="12" customHeight="1" x14ac:dyDescent="0.3">
      <c r="A67" s="56" t="s">
        <v>0</v>
      </c>
      <c r="B67" s="117"/>
      <c r="C67" s="117" t="s">
        <v>0</v>
      </c>
      <c r="D67" s="142"/>
      <c r="E67" s="117"/>
      <c r="F67" s="155" t="s">
        <v>0</v>
      </c>
      <c r="G67" s="151"/>
      <c r="H67" s="117"/>
      <c r="I67" s="155" t="s">
        <v>0</v>
      </c>
      <c r="J67" s="151"/>
      <c r="K67" s="117" t="s">
        <v>0</v>
      </c>
      <c r="L67" s="158" t="s">
        <v>181</v>
      </c>
      <c r="M67" s="158" t="s">
        <v>173</v>
      </c>
      <c r="N67" s="104">
        <v>100</v>
      </c>
      <c r="O67" s="104">
        <v>100</v>
      </c>
      <c r="P67" s="104">
        <v>100</v>
      </c>
      <c r="Q67" s="104">
        <v>100</v>
      </c>
      <c r="R67" s="3"/>
      <c r="S67" s="3"/>
      <c r="T67" s="3"/>
      <c r="U67" s="3"/>
    </row>
    <row r="68" spans="1:21" ht="15.45" hidden="1" customHeight="1" x14ac:dyDescent="0.3">
      <c r="D68" s="142"/>
      <c r="G68" s="151"/>
      <c r="J68" s="151"/>
    </row>
    <row r="69" spans="1:21" ht="12" customHeight="1" x14ac:dyDescent="0.3">
      <c r="A69" s="19" t="s">
        <v>0</v>
      </c>
      <c r="B69" s="117"/>
      <c r="C69" s="117" t="s">
        <v>0</v>
      </c>
      <c r="D69" s="142"/>
      <c r="E69" s="117"/>
      <c r="F69" s="155" t="s">
        <v>0</v>
      </c>
      <c r="G69" s="151"/>
      <c r="H69" s="117"/>
      <c r="I69" s="140">
        <v>3</v>
      </c>
      <c r="J69" s="148" t="s">
        <v>182</v>
      </c>
      <c r="K69" s="2" t="s">
        <v>0</v>
      </c>
      <c r="L69" s="145" t="s">
        <v>0</v>
      </c>
      <c r="M69" s="145" t="s">
        <v>0</v>
      </c>
      <c r="N69" s="153" t="s">
        <v>0</v>
      </c>
      <c r="O69" s="153" t="s">
        <v>0</v>
      </c>
      <c r="P69" s="153" t="s">
        <v>0</v>
      </c>
      <c r="Q69" s="154" t="s">
        <v>0</v>
      </c>
      <c r="R69" s="3"/>
      <c r="S69" s="3"/>
      <c r="T69" s="3"/>
    </row>
    <row r="70" spans="1:21" ht="12" customHeight="1" x14ac:dyDescent="0.3">
      <c r="A70" s="19" t="s">
        <v>0</v>
      </c>
      <c r="B70" s="117"/>
      <c r="C70" s="117" t="s">
        <v>0</v>
      </c>
      <c r="D70" s="142"/>
      <c r="E70" s="117"/>
      <c r="F70" s="155" t="s">
        <v>0</v>
      </c>
      <c r="G70" s="151"/>
      <c r="H70" s="117"/>
      <c r="I70" s="155" t="s">
        <v>0</v>
      </c>
      <c r="J70" s="151"/>
      <c r="K70" s="56" t="s">
        <v>161</v>
      </c>
      <c r="L70" s="2" t="s">
        <v>0</v>
      </c>
      <c r="M70" s="145" t="s">
        <v>0</v>
      </c>
      <c r="N70" s="153" t="s">
        <v>0</v>
      </c>
      <c r="O70" s="153" t="s">
        <v>0</v>
      </c>
      <c r="P70" s="153" t="s">
        <v>0</v>
      </c>
      <c r="Q70" s="154" t="s">
        <v>0</v>
      </c>
      <c r="R70" s="3"/>
      <c r="S70" s="3"/>
      <c r="T70" s="3"/>
    </row>
    <row r="71" spans="1:21" ht="12" customHeight="1" x14ac:dyDescent="0.3">
      <c r="A71" s="19" t="s">
        <v>0</v>
      </c>
      <c r="B71" s="117"/>
      <c r="C71" s="117" t="s">
        <v>0</v>
      </c>
      <c r="D71" s="142"/>
      <c r="E71" s="117"/>
      <c r="F71" s="155" t="s">
        <v>0</v>
      </c>
      <c r="G71" s="151"/>
      <c r="H71" s="117"/>
      <c r="I71" s="155" t="s">
        <v>0</v>
      </c>
      <c r="J71" s="151"/>
      <c r="K71" s="157" t="s">
        <v>0</v>
      </c>
      <c r="L71" s="50" t="s">
        <v>183</v>
      </c>
      <c r="M71" s="50" t="s">
        <v>169</v>
      </c>
      <c r="N71" s="96">
        <v>69224</v>
      </c>
      <c r="O71" s="96">
        <v>68700</v>
      </c>
      <c r="P71" s="96">
        <v>68503</v>
      </c>
      <c r="Q71" s="96">
        <v>99.713245997088791</v>
      </c>
      <c r="R71" s="3"/>
      <c r="S71" s="3"/>
      <c r="T71" s="3"/>
      <c r="U71" s="3"/>
    </row>
    <row r="72" spans="1:21" ht="12" customHeight="1" x14ac:dyDescent="0.3">
      <c r="A72" s="19" t="s">
        <v>0</v>
      </c>
      <c r="B72" s="117"/>
      <c r="C72" s="117" t="s">
        <v>0</v>
      </c>
      <c r="D72" s="142"/>
      <c r="E72" s="117"/>
      <c r="F72" s="155" t="s">
        <v>0</v>
      </c>
      <c r="G72" s="151"/>
      <c r="H72" s="117"/>
      <c r="I72" s="155" t="s">
        <v>0</v>
      </c>
      <c r="J72" s="151"/>
      <c r="K72" s="157" t="s">
        <v>0</v>
      </c>
      <c r="L72" s="50" t="s">
        <v>184</v>
      </c>
      <c r="M72" s="50" t="s">
        <v>169</v>
      </c>
      <c r="N72" s="96">
        <v>253636</v>
      </c>
      <c r="O72" s="96">
        <v>293851</v>
      </c>
      <c r="P72" s="96">
        <v>281383</v>
      </c>
      <c r="Q72" s="96">
        <v>95.757033326413733</v>
      </c>
      <c r="R72" s="3"/>
      <c r="S72" s="3"/>
      <c r="T72" s="3"/>
      <c r="U72" s="3"/>
    </row>
    <row r="73" spans="1:21" ht="15.45" hidden="1" customHeight="1" x14ac:dyDescent="0.3">
      <c r="D73" s="142"/>
      <c r="G73" s="151"/>
      <c r="J73" s="151"/>
    </row>
    <row r="74" spans="1:21" ht="23.25" customHeight="1" x14ac:dyDescent="0.3">
      <c r="A74" s="19" t="s">
        <v>0</v>
      </c>
      <c r="B74" s="117"/>
      <c r="C74" s="117" t="s">
        <v>0</v>
      </c>
      <c r="D74" s="142"/>
      <c r="E74" s="117"/>
      <c r="F74" s="155" t="s">
        <v>0</v>
      </c>
      <c r="G74" s="151"/>
      <c r="H74" s="117"/>
      <c r="I74" s="155" t="s">
        <v>0</v>
      </c>
      <c r="J74" s="151"/>
      <c r="K74" s="56" t="s">
        <v>165</v>
      </c>
      <c r="L74" s="2" t="s">
        <v>0</v>
      </c>
      <c r="M74" s="152" t="s">
        <v>0</v>
      </c>
      <c r="N74" s="153" t="s">
        <v>0</v>
      </c>
      <c r="O74" s="153" t="s">
        <v>0</v>
      </c>
      <c r="P74" s="153" t="s">
        <v>0</v>
      </c>
      <c r="Q74" s="154" t="s">
        <v>0</v>
      </c>
      <c r="R74" s="3"/>
      <c r="S74" s="3"/>
      <c r="T74" s="3"/>
    </row>
    <row r="75" spans="1:21" ht="12" customHeight="1" x14ac:dyDescent="0.3">
      <c r="A75" s="19" t="s">
        <v>0</v>
      </c>
      <c r="B75" s="117"/>
      <c r="C75" s="117" t="s">
        <v>0</v>
      </c>
      <c r="D75" s="142"/>
      <c r="E75" s="117"/>
      <c r="F75" s="155" t="s">
        <v>0</v>
      </c>
      <c r="G75" s="151"/>
      <c r="H75" s="117"/>
      <c r="I75" s="155" t="s">
        <v>0</v>
      </c>
      <c r="J75" s="151"/>
      <c r="K75" s="157" t="s">
        <v>0</v>
      </c>
      <c r="L75" s="50" t="s">
        <v>185</v>
      </c>
      <c r="M75" s="50" t="s">
        <v>173</v>
      </c>
      <c r="N75" s="96">
        <v>64.900000000000006</v>
      </c>
      <c r="O75" s="96">
        <v>82</v>
      </c>
      <c r="P75" s="96">
        <v>81</v>
      </c>
      <c r="Q75" s="96">
        <v>98.780487804878049</v>
      </c>
      <c r="R75" s="3"/>
      <c r="S75" s="3"/>
      <c r="T75" s="3"/>
      <c r="U75" s="3"/>
    </row>
    <row r="76" spans="1:21" ht="12" customHeight="1" x14ac:dyDescent="0.3">
      <c r="A76" s="19" t="s">
        <v>0</v>
      </c>
      <c r="B76" s="117"/>
      <c r="C76" s="117" t="s">
        <v>0</v>
      </c>
      <c r="D76" s="142"/>
      <c r="E76" s="117"/>
      <c r="F76" s="155" t="s">
        <v>0</v>
      </c>
      <c r="G76" s="151"/>
      <c r="H76" s="117"/>
      <c r="I76" s="155" t="s">
        <v>0</v>
      </c>
      <c r="J76" s="151"/>
      <c r="K76" s="157" t="s">
        <v>0</v>
      </c>
      <c r="L76" s="50" t="s">
        <v>186</v>
      </c>
      <c r="M76" s="50" t="s">
        <v>173</v>
      </c>
      <c r="N76" s="96">
        <v>99.3</v>
      </c>
      <c r="O76" s="96">
        <v>99.4</v>
      </c>
      <c r="P76" s="96">
        <v>99.5</v>
      </c>
      <c r="Q76" s="96">
        <v>100.10060362173039</v>
      </c>
      <c r="R76" s="3"/>
      <c r="S76" s="3"/>
      <c r="T76" s="3"/>
      <c r="U76" s="3"/>
    </row>
    <row r="77" spans="1:21" ht="12" customHeight="1" x14ac:dyDescent="0.3">
      <c r="A77" s="19" t="s">
        <v>0</v>
      </c>
      <c r="B77" s="117"/>
      <c r="C77" s="117" t="s">
        <v>0</v>
      </c>
      <c r="D77" s="142"/>
      <c r="E77" s="117"/>
      <c r="F77" s="155" t="s">
        <v>0</v>
      </c>
      <c r="G77" s="151"/>
      <c r="H77" s="117"/>
      <c r="I77" s="155" t="s">
        <v>0</v>
      </c>
      <c r="J77" s="151"/>
      <c r="K77" s="157" t="s">
        <v>0</v>
      </c>
      <c r="L77" s="50" t="s">
        <v>187</v>
      </c>
      <c r="M77" s="50" t="s">
        <v>173</v>
      </c>
      <c r="N77" s="96">
        <v>92.1</v>
      </c>
      <c r="O77" s="96">
        <v>80</v>
      </c>
      <c r="P77" s="96">
        <v>97</v>
      </c>
      <c r="Q77" s="96">
        <v>121.25</v>
      </c>
      <c r="R77" s="3"/>
      <c r="S77" s="3"/>
      <c r="T77" s="3"/>
      <c r="U77" s="3"/>
    </row>
    <row r="78" spans="1:21" ht="12" customHeight="1" x14ac:dyDescent="0.3">
      <c r="A78" s="19" t="s">
        <v>0</v>
      </c>
      <c r="B78" s="117"/>
      <c r="C78" s="117" t="s">
        <v>0</v>
      </c>
      <c r="D78" s="142"/>
      <c r="E78" s="117"/>
      <c r="F78" s="155" t="s">
        <v>0</v>
      </c>
      <c r="G78" s="151"/>
      <c r="H78" s="117"/>
      <c r="I78" s="155" t="s">
        <v>0</v>
      </c>
      <c r="J78" s="151"/>
      <c r="K78" s="157" t="s">
        <v>0</v>
      </c>
      <c r="L78" s="50" t="s">
        <v>188</v>
      </c>
      <c r="M78" s="50" t="s">
        <v>189</v>
      </c>
      <c r="N78" s="96">
        <v>881463</v>
      </c>
      <c r="O78" s="96">
        <v>850478</v>
      </c>
      <c r="P78" s="96">
        <v>841617</v>
      </c>
      <c r="Q78" s="96">
        <v>98.958115318679617</v>
      </c>
      <c r="R78" s="3"/>
      <c r="S78" s="3"/>
      <c r="T78" s="3"/>
      <c r="U78" s="3"/>
    </row>
    <row r="79" spans="1:21" ht="15.45" hidden="1" customHeight="1" x14ac:dyDescent="0.3">
      <c r="D79" s="142"/>
      <c r="G79" s="151"/>
      <c r="J79" s="151"/>
    </row>
    <row r="80" spans="1:21" ht="24" customHeight="1" x14ac:dyDescent="0.3">
      <c r="A80" s="19" t="s">
        <v>0</v>
      </c>
      <c r="B80" s="117"/>
      <c r="C80" s="117" t="s">
        <v>0</v>
      </c>
      <c r="D80" s="142"/>
      <c r="E80" s="117"/>
      <c r="F80" s="155" t="s">
        <v>0</v>
      </c>
      <c r="G80" s="151"/>
      <c r="H80" s="117"/>
      <c r="I80" s="155" t="s">
        <v>0</v>
      </c>
      <c r="J80" s="151"/>
      <c r="K80" s="56" t="s">
        <v>171</v>
      </c>
      <c r="L80" s="2" t="s">
        <v>0</v>
      </c>
      <c r="M80" s="152" t="s">
        <v>0</v>
      </c>
      <c r="N80" s="153" t="s">
        <v>0</v>
      </c>
      <c r="O80" s="153" t="s">
        <v>0</v>
      </c>
      <c r="P80" s="153" t="s">
        <v>0</v>
      </c>
      <c r="Q80" s="154" t="s">
        <v>0</v>
      </c>
      <c r="R80" s="3"/>
      <c r="S80" s="3"/>
      <c r="T80" s="3"/>
    </row>
    <row r="81" spans="1:21" ht="12" customHeight="1" x14ac:dyDescent="0.3">
      <c r="A81" s="56" t="s">
        <v>0</v>
      </c>
      <c r="B81" s="117"/>
      <c r="C81" s="117" t="s">
        <v>0</v>
      </c>
      <c r="D81" s="142"/>
      <c r="E81" s="117"/>
      <c r="F81" s="155" t="s">
        <v>0</v>
      </c>
      <c r="G81" s="151"/>
      <c r="H81" s="117"/>
      <c r="I81" s="155" t="s">
        <v>0</v>
      </c>
      <c r="J81" s="151"/>
      <c r="K81" s="117" t="s">
        <v>0</v>
      </c>
      <c r="L81" s="158" t="s">
        <v>190</v>
      </c>
      <c r="M81" s="158" t="s">
        <v>173</v>
      </c>
      <c r="N81" s="104">
        <v>76</v>
      </c>
      <c r="O81" s="104">
        <v>78</v>
      </c>
      <c r="P81" s="104">
        <v>78</v>
      </c>
      <c r="Q81" s="104">
        <v>100</v>
      </c>
      <c r="R81" s="3"/>
      <c r="S81" s="3"/>
      <c r="T81" s="3"/>
      <c r="U81" s="3"/>
    </row>
    <row r="82" spans="1:21" ht="12" customHeight="1" x14ac:dyDescent="0.3">
      <c r="A82" s="56" t="s">
        <v>0</v>
      </c>
      <c r="B82" s="117"/>
      <c r="C82" s="117" t="s">
        <v>0</v>
      </c>
      <c r="D82" s="142"/>
      <c r="E82" s="117"/>
      <c r="F82" s="155" t="s">
        <v>0</v>
      </c>
      <c r="G82" s="151"/>
      <c r="H82" s="117"/>
      <c r="I82" s="155" t="s">
        <v>0</v>
      </c>
      <c r="J82" s="151"/>
      <c r="K82" s="117" t="s">
        <v>0</v>
      </c>
      <c r="L82" s="158" t="s">
        <v>191</v>
      </c>
      <c r="M82" s="158" t="s">
        <v>192</v>
      </c>
      <c r="N82" s="104">
        <v>73</v>
      </c>
      <c r="O82" s="104">
        <v>75</v>
      </c>
      <c r="P82" s="104">
        <v>75.400000000000006</v>
      </c>
      <c r="Q82" s="104">
        <v>100.53333333333333</v>
      </c>
      <c r="R82" s="3"/>
      <c r="S82" s="3"/>
      <c r="T82" s="3"/>
      <c r="U82" s="3"/>
    </row>
    <row r="83" spans="1:21" ht="15.45" hidden="1" customHeight="1" x14ac:dyDescent="0.3">
      <c r="D83" s="142"/>
      <c r="G83" s="151"/>
      <c r="J83" s="151"/>
    </row>
    <row r="84" spans="1:21" ht="12" customHeight="1" x14ac:dyDescent="0.3">
      <c r="A84" s="19" t="s">
        <v>0</v>
      </c>
      <c r="B84" s="117"/>
      <c r="C84" s="117" t="s">
        <v>0</v>
      </c>
      <c r="D84" s="142"/>
      <c r="E84" s="117"/>
      <c r="F84" s="155" t="s">
        <v>0</v>
      </c>
      <c r="G84" s="151"/>
      <c r="H84" s="117"/>
      <c r="I84" s="140">
        <v>4</v>
      </c>
      <c r="J84" s="148" t="s">
        <v>193</v>
      </c>
      <c r="K84" s="2" t="s">
        <v>0</v>
      </c>
      <c r="L84" s="145" t="s">
        <v>0</v>
      </c>
      <c r="M84" s="145" t="s">
        <v>0</v>
      </c>
      <c r="N84" s="153" t="s">
        <v>0</v>
      </c>
      <c r="O84" s="153" t="s">
        <v>0</v>
      </c>
      <c r="P84" s="153" t="s">
        <v>0</v>
      </c>
      <c r="Q84" s="154" t="s">
        <v>0</v>
      </c>
      <c r="R84" s="3"/>
      <c r="S84" s="3"/>
      <c r="T84" s="3"/>
    </row>
    <row r="85" spans="1:21" ht="12" customHeight="1" x14ac:dyDescent="0.3">
      <c r="A85" s="19" t="s">
        <v>0</v>
      </c>
      <c r="B85" s="117"/>
      <c r="C85" s="117" t="s">
        <v>0</v>
      </c>
      <c r="D85" s="142"/>
      <c r="E85" s="117"/>
      <c r="F85" s="155" t="s">
        <v>0</v>
      </c>
      <c r="G85" s="151"/>
      <c r="H85" s="117"/>
      <c r="I85" s="155" t="s">
        <v>0</v>
      </c>
      <c r="J85" s="151"/>
      <c r="K85" s="56" t="s">
        <v>161</v>
      </c>
      <c r="L85" s="2" t="s">
        <v>0</v>
      </c>
      <c r="M85" s="145" t="s">
        <v>0</v>
      </c>
      <c r="N85" s="153" t="s">
        <v>0</v>
      </c>
      <c r="O85" s="153" t="s">
        <v>0</v>
      </c>
      <c r="P85" s="153" t="s">
        <v>0</v>
      </c>
      <c r="Q85" s="154" t="s">
        <v>0</v>
      </c>
      <c r="R85" s="3"/>
      <c r="S85" s="3"/>
      <c r="T85" s="3"/>
    </row>
    <row r="86" spans="1:21" ht="12" customHeight="1" x14ac:dyDescent="0.3">
      <c r="A86" s="19" t="s">
        <v>0</v>
      </c>
      <c r="B86" s="117"/>
      <c r="C86" s="117" t="s">
        <v>0</v>
      </c>
      <c r="D86" s="142"/>
      <c r="E86" s="117"/>
      <c r="F86" s="155" t="s">
        <v>0</v>
      </c>
      <c r="G86" s="151"/>
      <c r="H86" s="117"/>
      <c r="I86" s="155" t="s">
        <v>0</v>
      </c>
      <c r="J86" s="151"/>
      <c r="K86" s="157" t="s">
        <v>0</v>
      </c>
      <c r="L86" s="50" t="s">
        <v>194</v>
      </c>
      <c r="M86" s="50" t="s">
        <v>195</v>
      </c>
      <c r="N86" s="96">
        <v>20433</v>
      </c>
      <c r="O86" s="96">
        <v>29889</v>
      </c>
      <c r="P86" s="96">
        <v>33557</v>
      </c>
      <c r="Q86" s="96">
        <v>112.27207333801734</v>
      </c>
      <c r="R86" s="3"/>
      <c r="S86" s="3"/>
      <c r="T86" s="3"/>
      <c r="U86" s="3"/>
    </row>
    <row r="87" spans="1:21" ht="15.45" hidden="1" customHeight="1" x14ac:dyDescent="0.3">
      <c r="D87" s="142"/>
      <c r="G87" s="151"/>
      <c r="J87" s="151"/>
    </row>
    <row r="88" spans="1:21" ht="23.25" customHeight="1" x14ac:dyDescent="0.3">
      <c r="A88" s="19" t="s">
        <v>0</v>
      </c>
      <c r="B88" s="117"/>
      <c r="C88" s="117" t="s">
        <v>0</v>
      </c>
      <c r="D88" s="142"/>
      <c r="E88" s="117"/>
      <c r="F88" s="155" t="s">
        <v>0</v>
      </c>
      <c r="G88" s="151"/>
      <c r="H88" s="117"/>
      <c r="I88" s="155" t="s">
        <v>0</v>
      </c>
      <c r="J88" s="151"/>
      <c r="K88" s="56" t="s">
        <v>165</v>
      </c>
      <c r="L88" s="2" t="s">
        <v>0</v>
      </c>
      <c r="M88" s="152" t="s">
        <v>0</v>
      </c>
      <c r="N88" s="153" t="s">
        <v>0</v>
      </c>
      <c r="O88" s="153" t="s">
        <v>0</v>
      </c>
      <c r="P88" s="153" t="s">
        <v>0</v>
      </c>
      <c r="Q88" s="154" t="s">
        <v>0</v>
      </c>
      <c r="R88" s="3"/>
      <c r="S88" s="3"/>
      <c r="T88" s="3"/>
    </row>
    <row r="89" spans="1:21" ht="12" customHeight="1" x14ac:dyDescent="0.3">
      <c r="A89" s="19" t="s">
        <v>0</v>
      </c>
      <c r="B89" s="117"/>
      <c r="C89" s="117" t="s">
        <v>0</v>
      </c>
      <c r="D89" s="142"/>
      <c r="E89" s="117"/>
      <c r="F89" s="155" t="s">
        <v>0</v>
      </c>
      <c r="G89" s="151"/>
      <c r="H89" s="117"/>
      <c r="I89" s="155" t="s">
        <v>0</v>
      </c>
      <c r="J89" s="151"/>
      <c r="K89" s="157" t="s">
        <v>0</v>
      </c>
      <c r="L89" s="50" t="s">
        <v>196</v>
      </c>
      <c r="M89" s="50" t="s">
        <v>197</v>
      </c>
      <c r="N89" s="96">
        <v>35491</v>
      </c>
      <c r="O89" s="96">
        <v>36845</v>
      </c>
      <c r="P89" s="96">
        <v>36523.08</v>
      </c>
      <c r="Q89" s="96">
        <v>99.126285791830639</v>
      </c>
      <c r="R89" s="3"/>
      <c r="S89" s="3"/>
      <c r="T89" s="3"/>
      <c r="U89" s="3"/>
    </row>
    <row r="90" spans="1:21" ht="15.45" hidden="1" customHeight="1" x14ac:dyDescent="0.3">
      <c r="D90" s="142"/>
      <c r="G90" s="151"/>
      <c r="J90" s="151"/>
    </row>
    <row r="91" spans="1:21" ht="24" customHeight="1" x14ac:dyDescent="0.3">
      <c r="A91" s="19" t="s">
        <v>0</v>
      </c>
      <c r="B91" s="117"/>
      <c r="C91" s="117" t="s">
        <v>0</v>
      </c>
      <c r="D91" s="142"/>
      <c r="E91" s="117"/>
      <c r="F91" s="155" t="s">
        <v>0</v>
      </c>
      <c r="G91" s="151"/>
      <c r="H91" s="117"/>
      <c r="I91" s="155" t="s">
        <v>0</v>
      </c>
      <c r="J91" s="151"/>
      <c r="K91" s="56" t="s">
        <v>171</v>
      </c>
      <c r="L91" s="2" t="s">
        <v>0</v>
      </c>
      <c r="M91" s="152" t="s">
        <v>0</v>
      </c>
      <c r="N91" s="153" t="s">
        <v>0</v>
      </c>
      <c r="O91" s="153" t="s">
        <v>0</v>
      </c>
      <c r="P91" s="153" t="s">
        <v>0</v>
      </c>
      <c r="Q91" s="154" t="s">
        <v>0</v>
      </c>
      <c r="R91" s="3"/>
      <c r="S91" s="3"/>
      <c r="T91" s="3"/>
    </row>
    <row r="92" spans="1:21" ht="12" customHeight="1" x14ac:dyDescent="0.3">
      <c r="A92" s="56" t="s">
        <v>0</v>
      </c>
      <c r="B92" s="117"/>
      <c r="C92" s="117" t="s">
        <v>0</v>
      </c>
      <c r="D92" s="142"/>
      <c r="E92" s="117"/>
      <c r="F92" s="155" t="s">
        <v>0</v>
      </c>
      <c r="G92" s="151"/>
      <c r="H92" s="117"/>
      <c r="I92" s="155" t="s">
        <v>0</v>
      </c>
      <c r="J92" s="151"/>
      <c r="K92" s="117" t="s">
        <v>0</v>
      </c>
      <c r="L92" s="158" t="s">
        <v>198</v>
      </c>
      <c r="M92" s="158" t="s">
        <v>173</v>
      </c>
      <c r="N92" s="104">
        <v>100</v>
      </c>
      <c r="O92" s="104">
        <v>100</v>
      </c>
      <c r="P92" s="104">
        <v>100</v>
      </c>
      <c r="Q92" s="104">
        <v>100</v>
      </c>
      <c r="R92" s="3"/>
      <c r="S92" s="3"/>
      <c r="T92" s="3"/>
      <c r="U92" s="3"/>
    </row>
    <row r="93" spans="1:21" ht="15.45" hidden="1" customHeight="1" x14ac:dyDescent="0.3">
      <c r="D93" s="142"/>
      <c r="G93" s="151"/>
      <c r="J93" s="151"/>
    </row>
    <row r="94" spans="1:21" ht="15.45" hidden="1" customHeight="1" x14ac:dyDescent="0.3">
      <c r="D94" s="142"/>
      <c r="G94" s="151"/>
    </row>
    <row r="95" spans="1:21" ht="15.45" hidden="1" customHeight="1" x14ac:dyDescent="0.3">
      <c r="D95" s="142"/>
      <c r="G95" s="151"/>
    </row>
    <row r="96" spans="1:21" ht="15.45" hidden="1" customHeight="1" x14ac:dyDescent="0.3">
      <c r="D96" s="142"/>
      <c r="G96" s="151"/>
    </row>
    <row r="97" spans="4:7" ht="15.45" hidden="1" customHeight="1" x14ac:dyDescent="0.3">
      <c r="D97" s="142"/>
      <c r="G97" s="151"/>
    </row>
    <row r="98" spans="4:7" ht="15.45" hidden="1" customHeight="1" x14ac:dyDescent="0.3">
      <c r="D98" s="142"/>
      <c r="G98" s="151"/>
    </row>
    <row r="99" spans="4:7" ht="15.45" hidden="1" customHeight="1" x14ac:dyDescent="0.3">
      <c r="D99" s="142"/>
      <c r="G99" s="151"/>
    </row>
    <row r="100" spans="4:7" ht="15.45" hidden="1" customHeight="1" x14ac:dyDescent="0.3">
      <c r="D100" s="142"/>
      <c r="G100" s="151"/>
    </row>
    <row r="101" spans="4:7" ht="15.45" hidden="1" customHeight="1" x14ac:dyDescent="0.3">
      <c r="D101" s="142"/>
    </row>
    <row r="102" spans="4:7" ht="15.45" hidden="1" customHeight="1" x14ac:dyDescent="0.3">
      <c r="D102" s="142"/>
    </row>
    <row r="103" spans="4:7" ht="15.45" hidden="1" customHeight="1" x14ac:dyDescent="0.3">
      <c r="D103" s="142"/>
    </row>
    <row r="104" spans="4:7" ht="15.45" hidden="1" customHeight="1" x14ac:dyDescent="0.3">
      <c r="D104" s="142"/>
    </row>
    <row r="105" spans="4:7" ht="15.45" hidden="1" customHeight="1" x14ac:dyDescent="0.3">
      <c r="D105" s="142"/>
    </row>
    <row r="106" spans="4:7" ht="15.45" hidden="1" customHeight="1" x14ac:dyDescent="0.3">
      <c r="D106" s="142"/>
    </row>
    <row r="107" spans="4:7" ht="15.45" hidden="1" customHeight="1" x14ac:dyDescent="0.3">
      <c r="D107" s="142"/>
    </row>
    <row r="108" spans="4:7" ht="15.45" hidden="1" customHeight="1" x14ac:dyDescent="0.3">
      <c r="D108" s="142"/>
    </row>
    <row r="109" spans="4:7" ht="15.45" hidden="1" customHeight="1" x14ac:dyDescent="0.3">
      <c r="D109" s="142"/>
    </row>
    <row r="110" spans="4:7" ht="15.45" hidden="1" customHeight="1" x14ac:dyDescent="0.3">
      <c r="D110" s="142"/>
    </row>
    <row r="111" spans="4:7" ht="15.45" hidden="1" customHeight="1" x14ac:dyDescent="0.3">
      <c r="D111" s="142"/>
    </row>
    <row r="112" spans="4:7" ht="15.45" hidden="1" customHeight="1" x14ac:dyDescent="0.3">
      <c r="D112" s="142"/>
    </row>
    <row r="113" spans="1:22" ht="15.45" hidden="1" customHeight="1" x14ac:dyDescent="0.3"/>
    <row r="114" spans="1:22" ht="15.45" hidden="1" customHeight="1" x14ac:dyDescent="0.3"/>
    <row r="115" spans="1:22" ht="15.45" hidden="1" customHeight="1" x14ac:dyDescent="0.3"/>
    <row r="116" spans="1:22" ht="15.45" hidden="1" customHeight="1" x14ac:dyDescent="0.3"/>
    <row r="117" spans="1:22" ht="15.45" hidden="1" customHeight="1" x14ac:dyDescent="0.3"/>
    <row r="118" spans="1:22" ht="15.45" hidden="1" customHeight="1" x14ac:dyDescent="0.3"/>
    <row r="119" spans="1:22" ht="15.45" hidden="1" customHeight="1" x14ac:dyDescent="0.3"/>
    <row r="120" spans="1:22" ht="15.45" hidden="1" customHeight="1" x14ac:dyDescent="0.3"/>
    <row r="121" spans="1:22" ht="15.45" hidden="1" customHeight="1" x14ac:dyDescent="0.3"/>
    <row r="122" spans="1:22" ht="15.45" hidden="1" customHeight="1" x14ac:dyDescent="0.3"/>
    <row r="123" spans="1:22" ht="15.45" hidden="1" customHeight="1" x14ac:dyDescent="0.3"/>
    <row r="124" spans="1:22" ht="15.45" hidden="1" customHeight="1" x14ac:dyDescent="0.3"/>
    <row r="125" spans="1:22" ht="15.45" hidden="1" customHeight="1" x14ac:dyDescent="0.3"/>
    <row r="126" spans="1:22" ht="15.75" customHeight="1" x14ac:dyDescent="0.3">
      <c r="A126" s="118" t="s">
        <v>0</v>
      </c>
      <c r="B126" s="118"/>
      <c r="C126" s="118" t="s">
        <v>0</v>
      </c>
      <c r="D126" s="118" t="s">
        <v>0</v>
      </c>
      <c r="E126" s="118"/>
      <c r="F126" s="118" t="s">
        <v>0</v>
      </c>
      <c r="G126" s="118" t="s">
        <v>0</v>
      </c>
      <c r="H126" s="118"/>
      <c r="I126" s="118" t="s">
        <v>0</v>
      </c>
      <c r="J126" s="118" t="s">
        <v>0</v>
      </c>
      <c r="K126" s="118" t="s">
        <v>0</v>
      </c>
      <c r="L126" s="118" t="s">
        <v>0</v>
      </c>
      <c r="M126" s="118" t="s">
        <v>0</v>
      </c>
      <c r="N126" s="118" t="s">
        <v>0</v>
      </c>
      <c r="O126" s="118" t="s">
        <v>0</v>
      </c>
      <c r="P126" s="118" t="s">
        <v>0</v>
      </c>
      <c r="Q126" s="118" t="s">
        <v>0</v>
      </c>
      <c r="V126" s="6"/>
    </row>
    <row r="127" spans="1:22" ht="15" customHeight="1" x14ac:dyDescent="0.3">
      <c r="A127" s="3" t="s">
        <v>0</v>
      </c>
      <c r="B127" s="3"/>
      <c r="C127" s="3" t="s">
        <v>0</v>
      </c>
      <c r="D127" s="3" t="s">
        <v>0</v>
      </c>
      <c r="E127" s="3"/>
      <c r="F127" s="3" t="s">
        <v>0</v>
      </c>
      <c r="G127" s="3" t="s">
        <v>0</v>
      </c>
      <c r="H127" s="3"/>
      <c r="I127" s="159" t="s">
        <v>0</v>
      </c>
      <c r="J127" s="159" t="s">
        <v>0</v>
      </c>
      <c r="K127" s="159" t="s">
        <v>0</v>
      </c>
      <c r="L127" s="159" t="s">
        <v>0</v>
      </c>
      <c r="M127" s="159" t="s">
        <v>0</v>
      </c>
      <c r="N127" s="159" t="s">
        <v>0</v>
      </c>
      <c r="O127" s="159" t="s">
        <v>0</v>
      </c>
      <c r="P127" s="159" t="s">
        <v>0</v>
      </c>
      <c r="Q127" s="159" t="s">
        <v>0</v>
      </c>
      <c r="V127" s="6"/>
    </row>
    <row r="128" spans="1:22" ht="15" customHeight="1" x14ac:dyDescent="0.3">
      <c r="C128" s="120" t="s">
        <v>121</v>
      </c>
      <c r="D128" s="120"/>
      <c r="E128" s="120"/>
      <c r="F128" s="120"/>
      <c r="G128" s="120"/>
      <c r="H128" s="120"/>
      <c r="I128" s="120"/>
      <c r="J128" s="120"/>
      <c r="K128" s="120"/>
      <c r="L128" s="120"/>
      <c r="M128" s="120" t="s">
        <v>122</v>
      </c>
      <c r="N128" s="120"/>
      <c r="O128" s="159" t="s">
        <v>0</v>
      </c>
      <c r="P128" s="159" t="s">
        <v>0</v>
      </c>
      <c r="Q128" s="159" t="s">
        <v>0</v>
      </c>
      <c r="V128" s="6"/>
    </row>
    <row r="129" spans="3:22" ht="15" customHeight="1" x14ac:dyDescent="0.3">
      <c r="C129" s="120" t="s">
        <v>0</v>
      </c>
      <c r="D129" s="120"/>
      <c r="E129" s="120"/>
      <c r="F129" s="120"/>
      <c r="G129" s="120"/>
      <c r="H129" s="120"/>
      <c r="I129" s="120"/>
      <c r="J129" s="120"/>
      <c r="K129" s="120"/>
      <c r="L129" s="120"/>
      <c r="M129" s="120" t="s">
        <v>0</v>
      </c>
      <c r="N129" s="120"/>
      <c r="O129" s="159" t="s">
        <v>0</v>
      </c>
      <c r="P129" s="159" t="s">
        <v>0</v>
      </c>
      <c r="Q129" s="159" t="s">
        <v>0</v>
      </c>
      <c r="V129" s="6"/>
    </row>
    <row r="130" spans="3:22" ht="15" customHeight="1" x14ac:dyDescent="0.3">
      <c r="C130" s="120" t="s">
        <v>5</v>
      </c>
      <c r="D130" s="120"/>
      <c r="E130" s="120"/>
      <c r="F130" s="120"/>
      <c r="G130" s="120"/>
      <c r="H130" s="120"/>
      <c r="I130" s="120"/>
      <c r="J130" s="120"/>
      <c r="K130" s="120"/>
      <c r="L130" s="120"/>
      <c r="M130" s="120"/>
      <c r="N130" s="159" t="s">
        <v>0</v>
      </c>
      <c r="O130" s="159" t="s">
        <v>0</v>
      </c>
      <c r="P130" s="159" t="s">
        <v>0</v>
      </c>
      <c r="Q130" s="159" t="s">
        <v>0</v>
      </c>
      <c r="V130" s="6"/>
    </row>
    <row r="131" spans="3:22" ht="15.45" hidden="1" customHeight="1" x14ac:dyDescent="0.3"/>
    <row r="132" spans="3:22" ht="15.45" hidden="1" customHeight="1" x14ac:dyDescent="0.3"/>
    <row r="133" spans="3:22" ht="15.45" hidden="1" customHeight="1" x14ac:dyDescent="0.3"/>
    <row r="134" spans="3:22" ht="15.45" hidden="1" customHeight="1" x14ac:dyDescent="0.3"/>
    <row r="135" spans="3:22" ht="15.45" hidden="1" customHeight="1" x14ac:dyDescent="0.3"/>
  </sheetData>
  <mergeCells count="39">
    <mergeCell ref="C128:L128"/>
    <mergeCell ref="M128:N128"/>
    <mergeCell ref="C129:L129"/>
    <mergeCell ref="M129:N129"/>
    <mergeCell ref="C130:M130"/>
    <mergeCell ref="Q30:Q31"/>
    <mergeCell ref="I31:J31"/>
    <mergeCell ref="D37:D112"/>
    <mergeCell ref="G38:G100"/>
    <mergeCell ref="I39:J39"/>
    <mergeCell ref="I41:L41"/>
    <mergeCell ref="J43:J56"/>
    <mergeCell ref="J57:J68"/>
    <mergeCell ref="J69:J83"/>
    <mergeCell ref="J84:J93"/>
    <mergeCell ref="C14:Q14"/>
    <mergeCell ref="C29:D29"/>
    <mergeCell ref="F29:Q29"/>
    <mergeCell ref="C30:D30"/>
    <mergeCell ref="F30:J30"/>
    <mergeCell ref="K30:L31"/>
    <mergeCell ref="M30:M31"/>
    <mergeCell ref="N30:N31"/>
    <mergeCell ref="O30:O31"/>
    <mergeCell ref="P30:P31"/>
    <mergeCell ref="C5:L5"/>
    <mergeCell ref="C6:L6"/>
    <mergeCell ref="C8:Q8"/>
    <mergeCell ref="C10:Q10"/>
    <mergeCell ref="C12:Q12"/>
    <mergeCell ref="C13:Q13"/>
    <mergeCell ref="N1:Q1"/>
    <mergeCell ref="M2:Q2"/>
    <mergeCell ref="C3:L3"/>
    <mergeCell ref="C4:D4"/>
    <mergeCell ref="E4:F4"/>
    <mergeCell ref="G4:H4"/>
    <mergeCell ref="I4:J4"/>
    <mergeCell ref="K4:L4"/>
  </mergeCells>
  <pageMargins left="0.15748031496062992" right="0.15748031496062992" top="0.39370078740157483" bottom="0.19685039370078741" header="0.31496062992125984" footer="0.31496062992125984"/>
  <pageSetup paperSize="9" scale="85"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6"/>
  <sheetViews>
    <sheetView topLeftCell="B1" workbookViewId="0">
      <selection activeCell="D4" sqref="D4:I4"/>
    </sheetView>
  </sheetViews>
  <sheetFormatPr defaultRowHeight="15.45" customHeight="1" x14ac:dyDescent="0.3"/>
  <cols>
    <col min="1" max="1" width="4" style="1" hidden="1" customWidth="1"/>
    <col min="2" max="2" width="4.21875" style="1" customWidth="1"/>
    <col min="3" max="3" width="31.6640625" style="1" customWidth="1"/>
    <col min="4" max="4" width="10.5546875" style="1" customWidth="1"/>
    <col min="5" max="5" width="8.44140625" style="1" customWidth="1"/>
    <col min="6" max="6" width="9.88671875" style="1" customWidth="1"/>
    <col min="7" max="7" width="10.44140625" style="1" customWidth="1"/>
    <col min="8" max="8" width="9.5546875" style="1" customWidth="1"/>
    <col min="9" max="9" width="11.33203125" style="1" customWidth="1"/>
    <col min="10" max="10" width="10.44140625" style="1" customWidth="1"/>
    <col min="11" max="11" width="8.44140625" style="1" customWidth="1"/>
    <col min="12" max="12" width="10.6640625" style="1" customWidth="1"/>
    <col min="13" max="13" width="10.44140625" style="1" customWidth="1"/>
    <col min="14" max="14" width="8.44140625" style="1" customWidth="1"/>
    <col min="15" max="16" width="9" style="1" customWidth="1"/>
    <col min="17" max="19" width="3.33203125" style="1" hidden="1" customWidth="1"/>
    <col min="20" max="20" width="3.109375" style="1" hidden="1" customWidth="1"/>
    <col min="21" max="16384" width="8.88671875" style="1"/>
  </cols>
  <sheetData>
    <row r="1" spans="1:20" ht="15" customHeight="1" x14ac:dyDescent="0.3">
      <c r="A1" s="3" t="s">
        <v>0</v>
      </c>
      <c r="B1" s="3" t="s">
        <v>0</v>
      </c>
      <c r="C1" s="3" t="s">
        <v>0</v>
      </c>
      <c r="D1" s="3" t="s">
        <v>0</v>
      </c>
      <c r="E1" s="3" t="s">
        <v>0</v>
      </c>
      <c r="F1" s="3" t="s">
        <v>0</v>
      </c>
      <c r="G1" s="3" t="s">
        <v>0</v>
      </c>
      <c r="H1" s="3" t="s">
        <v>0</v>
      </c>
      <c r="I1" s="3" t="s">
        <v>0</v>
      </c>
      <c r="J1" s="3" t="s">
        <v>0</v>
      </c>
      <c r="K1" s="3" t="s">
        <v>0</v>
      </c>
      <c r="L1" s="3" t="s">
        <v>0</v>
      </c>
      <c r="M1" s="5" t="s">
        <v>199</v>
      </c>
      <c r="N1" s="5"/>
      <c r="O1" s="5"/>
      <c r="P1" s="5"/>
      <c r="T1" s="6"/>
    </row>
    <row r="2" spans="1:20" ht="76.5" customHeight="1" x14ac:dyDescent="0.3">
      <c r="A2" s="3" t="s">
        <v>0</v>
      </c>
      <c r="B2" s="3" t="s">
        <v>0</v>
      </c>
      <c r="C2" s="3" t="s">
        <v>0</v>
      </c>
      <c r="D2" s="3" t="s">
        <v>0</v>
      </c>
      <c r="E2" s="3" t="s">
        <v>0</v>
      </c>
      <c r="F2" s="3" t="s">
        <v>0</v>
      </c>
      <c r="G2" s="3" t="s">
        <v>0</v>
      </c>
      <c r="H2" s="3" t="s">
        <v>0</v>
      </c>
      <c r="I2" s="3" t="s">
        <v>0</v>
      </c>
      <c r="J2" s="3" t="s">
        <v>0</v>
      </c>
      <c r="K2" s="3" t="s">
        <v>0</v>
      </c>
      <c r="L2" s="8" t="s">
        <v>2</v>
      </c>
      <c r="M2" s="8"/>
      <c r="N2" s="8"/>
      <c r="O2" s="8"/>
      <c r="P2" s="8"/>
      <c r="T2" s="6"/>
    </row>
    <row r="3" spans="1:20" ht="15" customHeight="1" x14ac:dyDescent="0.3">
      <c r="A3" s="3" t="s">
        <v>0</v>
      </c>
      <c r="B3" s="10" t="s">
        <v>3</v>
      </c>
      <c r="C3" s="10"/>
      <c r="D3" s="10"/>
      <c r="E3" s="10"/>
      <c r="F3" s="10"/>
      <c r="G3" s="10"/>
      <c r="H3" s="10"/>
      <c r="I3" s="10"/>
      <c r="J3" s="3" t="s">
        <v>0</v>
      </c>
      <c r="K3" s="3" t="s">
        <v>0</v>
      </c>
      <c r="L3" s="3" t="s">
        <v>0</v>
      </c>
      <c r="M3" s="3" t="s">
        <v>0</v>
      </c>
      <c r="N3" s="3" t="s">
        <v>0</v>
      </c>
      <c r="O3" s="3" t="s">
        <v>0</v>
      </c>
      <c r="P3" s="3" t="s">
        <v>0</v>
      </c>
      <c r="T3" s="6"/>
    </row>
    <row r="4" spans="1:20" ht="27" customHeight="1" x14ac:dyDescent="0.3">
      <c r="A4" s="3" t="s">
        <v>0</v>
      </c>
      <c r="B4" s="12" t="s">
        <v>4</v>
      </c>
      <c r="C4" s="12"/>
      <c r="D4" s="12"/>
      <c r="E4" s="12"/>
      <c r="F4" s="12"/>
      <c r="G4" s="12"/>
      <c r="H4" s="12"/>
      <c r="I4" s="12"/>
      <c r="J4" s="3" t="s">
        <v>0</v>
      </c>
      <c r="K4" s="3" t="s">
        <v>0</v>
      </c>
      <c r="L4" s="3" t="s">
        <v>0</v>
      </c>
      <c r="M4" s="3" t="s">
        <v>0</v>
      </c>
      <c r="N4" s="3" t="s">
        <v>0</v>
      </c>
      <c r="O4" s="3" t="s">
        <v>0</v>
      </c>
      <c r="P4" s="3" t="s">
        <v>0</v>
      </c>
      <c r="T4" s="6"/>
    </row>
    <row r="5" spans="1:20" ht="15" customHeight="1" x14ac:dyDescent="0.3">
      <c r="A5" s="3" t="s">
        <v>0</v>
      </c>
      <c r="B5" s="10"/>
      <c r="C5" s="10"/>
      <c r="D5" s="10"/>
      <c r="E5" s="10"/>
      <c r="F5" s="10"/>
      <c r="G5" s="10"/>
      <c r="H5" s="10"/>
      <c r="I5" s="10"/>
      <c r="J5" s="3" t="s">
        <v>0</v>
      </c>
      <c r="K5" s="3" t="s">
        <v>0</v>
      </c>
      <c r="L5" s="3" t="s">
        <v>0</v>
      </c>
      <c r="M5" s="3" t="s">
        <v>0</v>
      </c>
      <c r="N5" s="3" t="s">
        <v>0</v>
      </c>
      <c r="O5" s="3" t="s">
        <v>0</v>
      </c>
      <c r="P5" s="3" t="s">
        <v>0</v>
      </c>
      <c r="T5" s="6"/>
    </row>
    <row r="6" spans="1:20" ht="15" customHeight="1" x14ac:dyDescent="0.3">
      <c r="A6" s="3" t="s">
        <v>0</v>
      </c>
      <c r="B6" s="10" t="s">
        <v>5</v>
      </c>
      <c r="C6" s="10"/>
      <c r="D6" s="10"/>
      <c r="E6" s="10"/>
      <c r="F6" s="10"/>
      <c r="G6" s="10"/>
      <c r="H6" s="10"/>
      <c r="I6" s="10"/>
      <c r="J6" s="3" t="s">
        <v>0</v>
      </c>
      <c r="K6" s="3" t="s">
        <v>0</v>
      </c>
      <c r="L6" s="3" t="s">
        <v>0</v>
      </c>
      <c r="M6" s="3" t="s">
        <v>0</v>
      </c>
      <c r="N6" s="3" t="s">
        <v>0</v>
      </c>
      <c r="O6" s="3" t="s">
        <v>0</v>
      </c>
      <c r="P6" s="3" t="s">
        <v>0</v>
      </c>
      <c r="T6" s="6"/>
    </row>
    <row r="7" spans="1:20" ht="15.75" customHeight="1" x14ac:dyDescent="0.3">
      <c r="A7" s="3" t="s">
        <v>0</v>
      </c>
      <c r="B7" s="129" t="s">
        <v>0</v>
      </c>
      <c r="C7" s="129" t="s">
        <v>0</v>
      </c>
      <c r="D7" s="129" t="s">
        <v>0</v>
      </c>
      <c r="E7" s="129" t="s">
        <v>0</v>
      </c>
      <c r="F7" s="3" t="s">
        <v>0</v>
      </c>
      <c r="G7" s="128" t="s">
        <v>0</v>
      </c>
      <c r="H7" s="3" t="s">
        <v>0</v>
      </c>
      <c r="I7" s="128" t="s">
        <v>0</v>
      </c>
      <c r="J7" s="3" t="s">
        <v>0</v>
      </c>
      <c r="K7" s="3" t="s">
        <v>0</v>
      </c>
      <c r="L7" s="3" t="s">
        <v>0</v>
      </c>
      <c r="M7" s="3" t="s">
        <v>0</v>
      </c>
      <c r="N7" s="3" t="s">
        <v>0</v>
      </c>
      <c r="O7" s="3" t="s">
        <v>0</v>
      </c>
      <c r="P7" s="3" t="s">
        <v>0</v>
      </c>
      <c r="T7" s="6"/>
    </row>
    <row r="8" spans="1:20" ht="14.25" customHeight="1" x14ac:dyDescent="0.3">
      <c r="A8" s="3" t="s">
        <v>0</v>
      </c>
      <c r="B8" s="124" t="s">
        <v>142</v>
      </c>
      <c r="C8" s="124"/>
      <c r="D8" s="124"/>
      <c r="E8" s="124"/>
      <c r="F8" s="124"/>
      <c r="G8" s="124"/>
      <c r="H8" s="124"/>
      <c r="I8" s="124"/>
      <c r="J8" s="124"/>
      <c r="K8" s="124"/>
      <c r="L8" s="124"/>
      <c r="M8" s="124"/>
      <c r="N8" s="124"/>
      <c r="O8" s="124"/>
      <c r="P8" s="124"/>
      <c r="T8" s="6"/>
    </row>
    <row r="9" spans="1:20" ht="15.75" customHeight="1" x14ac:dyDescent="0.3">
      <c r="A9" s="3" t="s">
        <v>0</v>
      </c>
      <c r="B9" s="3" t="s">
        <v>0</v>
      </c>
      <c r="C9" s="3" t="s">
        <v>0</v>
      </c>
      <c r="D9" s="3" t="s">
        <v>0</v>
      </c>
      <c r="E9" s="3" t="s">
        <v>0</v>
      </c>
      <c r="F9" s="3" t="s">
        <v>0</v>
      </c>
      <c r="G9" s="3" t="s">
        <v>0</v>
      </c>
      <c r="H9" s="3" t="s">
        <v>0</v>
      </c>
      <c r="I9" s="3" t="s">
        <v>0</v>
      </c>
      <c r="J9" s="3" t="s">
        <v>0</v>
      </c>
      <c r="K9" s="3" t="s">
        <v>0</v>
      </c>
      <c r="L9" s="3" t="s">
        <v>0</v>
      </c>
      <c r="M9" s="3" t="s">
        <v>0</v>
      </c>
      <c r="N9" s="3" t="s">
        <v>0</v>
      </c>
      <c r="O9" s="3" t="s">
        <v>0</v>
      </c>
      <c r="P9" s="3" t="s">
        <v>0</v>
      </c>
      <c r="T9" s="6"/>
    </row>
    <row r="10" spans="1:20" ht="14.25" customHeight="1" x14ac:dyDescent="0.3">
      <c r="A10" s="3" t="s">
        <v>0</v>
      </c>
      <c r="B10" s="124" t="s">
        <v>200</v>
      </c>
      <c r="C10" s="124"/>
      <c r="D10" s="124"/>
      <c r="E10" s="124"/>
      <c r="F10" s="124"/>
      <c r="G10" s="124"/>
      <c r="H10" s="124"/>
      <c r="I10" s="124"/>
      <c r="J10" s="124"/>
      <c r="K10" s="124"/>
      <c r="L10" s="124"/>
      <c r="M10" s="124"/>
      <c r="N10" s="124"/>
      <c r="O10" s="124"/>
      <c r="P10" s="124"/>
      <c r="T10" s="6"/>
    </row>
    <row r="11" spans="1:20" ht="14.25" customHeight="1" x14ac:dyDescent="0.3">
      <c r="A11" s="3" t="s">
        <v>0</v>
      </c>
      <c r="B11" s="123" t="s">
        <v>0</v>
      </c>
      <c r="C11" s="123" t="s">
        <v>0</v>
      </c>
      <c r="D11" s="123" t="s">
        <v>0</v>
      </c>
      <c r="E11" s="123" t="s">
        <v>0</v>
      </c>
      <c r="F11" s="123" t="s">
        <v>0</v>
      </c>
      <c r="G11" s="123" t="s">
        <v>0</v>
      </c>
      <c r="H11" s="123" t="s">
        <v>0</v>
      </c>
      <c r="I11" s="123" t="s">
        <v>0</v>
      </c>
      <c r="J11" s="123" t="s">
        <v>0</v>
      </c>
      <c r="K11" s="123" t="s">
        <v>0</v>
      </c>
      <c r="L11" s="123" t="s">
        <v>0</v>
      </c>
      <c r="M11" s="123" t="s">
        <v>0</v>
      </c>
      <c r="N11" s="123" t="s">
        <v>0</v>
      </c>
      <c r="O11" s="123" t="s">
        <v>0</v>
      </c>
      <c r="P11" s="123" t="s">
        <v>0</v>
      </c>
      <c r="T11" s="6"/>
    </row>
    <row r="12" spans="1:20" ht="24.75" customHeight="1" x14ac:dyDescent="0.3">
      <c r="A12" s="3" t="s">
        <v>0</v>
      </c>
      <c r="B12" s="12" t="s">
        <v>7</v>
      </c>
      <c r="C12" s="12"/>
      <c r="D12" s="12"/>
      <c r="E12" s="12"/>
      <c r="F12" s="12"/>
      <c r="G12" s="12"/>
      <c r="H12" s="12"/>
      <c r="I12" s="12"/>
      <c r="J12" s="12"/>
      <c r="K12" s="12"/>
      <c r="L12" s="12"/>
      <c r="M12" s="12"/>
      <c r="N12" s="12"/>
      <c r="O12" s="12"/>
      <c r="P12" s="12"/>
      <c r="T12" s="6"/>
    </row>
    <row r="13" spans="1:20" ht="12" customHeight="1" x14ac:dyDescent="0.3">
      <c r="A13" s="3" t="s">
        <v>0</v>
      </c>
      <c r="B13" s="12" t="s">
        <v>8</v>
      </c>
      <c r="C13" s="12"/>
      <c r="D13" s="12"/>
      <c r="E13" s="12"/>
      <c r="F13" s="12"/>
      <c r="G13" s="12"/>
      <c r="H13" s="12"/>
      <c r="I13" s="12"/>
      <c r="J13" s="12"/>
      <c r="K13" s="12"/>
      <c r="L13" s="12"/>
      <c r="M13" s="12"/>
      <c r="N13" s="12"/>
      <c r="O13" s="12"/>
      <c r="P13" s="12"/>
      <c r="T13" s="6"/>
    </row>
    <row r="14" spans="1:20" ht="12" customHeight="1" x14ac:dyDescent="0.3">
      <c r="A14" s="3" t="s">
        <v>0</v>
      </c>
      <c r="B14" s="131" t="s">
        <v>9</v>
      </c>
      <c r="C14" s="131"/>
      <c r="D14" s="131"/>
      <c r="E14" s="131"/>
      <c r="F14" s="131"/>
      <c r="G14" s="131"/>
      <c r="H14" s="131"/>
      <c r="I14" s="131"/>
      <c r="J14" s="131"/>
      <c r="K14" s="131"/>
      <c r="L14" s="131"/>
      <c r="M14" s="131"/>
      <c r="N14" s="131"/>
      <c r="O14" s="131"/>
      <c r="P14" s="131"/>
      <c r="T14" s="6"/>
    </row>
    <row r="15" spans="1:20" ht="15.45" hidden="1" customHeight="1" x14ac:dyDescent="0.3"/>
    <row r="16" spans="1:20" ht="15.45" hidden="1" customHeight="1" x14ac:dyDescent="0.3"/>
    <row r="17" spans="1:16" ht="15.45" hidden="1" customHeight="1" x14ac:dyDescent="0.3"/>
    <row r="18" spans="1:16" ht="15.45" hidden="1" customHeight="1" x14ac:dyDescent="0.3"/>
    <row r="19" spans="1:16" ht="15.45" hidden="1" customHeight="1" x14ac:dyDescent="0.3"/>
    <row r="20" spans="1:16" ht="15.45" hidden="1" customHeight="1" x14ac:dyDescent="0.3"/>
    <row r="21" spans="1:16" ht="15.45" hidden="1" customHeight="1" x14ac:dyDescent="0.3"/>
    <row r="22" spans="1:16" ht="15.45" hidden="1" customHeight="1" x14ac:dyDescent="0.3"/>
    <row r="23" spans="1:16" ht="15.45" hidden="1" customHeight="1" x14ac:dyDescent="0.3"/>
    <row r="24" spans="1:16" ht="15.45" hidden="1" customHeight="1" x14ac:dyDescent="0.3"/>
    <row r="25" spans="1:16" ht="15.45" hidden="1" customHeight="1" x14ac:dyDescent="0.3"/>
    <row r="26" spans="1:16" ht="15.45" hidden="1" customHeight="1" x14ac:dyDescent="0.3"/>
    <row r="27" spans="1:16" ht="15.45" hidden="1" customHeight="1" x14ac:dyDescent="0.3"/>
    <row r="28" spans="1:16" ht="15.45" hidden="1" customHeight="1" x14ac:dyDescent="0.3"/>
    <row r="29" spans="1:16" ht="12" customHeight="1" x14ac:dyDescent="0.3">
      <c r="A29" s="19" t="s">
        <v>0</v>
      </c>
      <c r="B29" s="59" t="s">
        <v>201</v>
      </c>
      <c r="C29" s="60"/>
      <c r="D29" s="132"/>
      <c r="E29" s="59" t="s">
        <v>149</v>
      </c>
      <c r="F29" s="60"/>
      <c r="G29" s="132"/>
      <c r="H29" s="59" t="s">
        <v>150</v>
      </c>
      <c r="I29" s="60"/>
      <c r="J29" s="132"/>
      <c r="K29" s="59" t="s">
        <v>151</v>
      </c>
      <c r="L29" s="60"/>
      <c r="M29" s="132"/>
      <c r="N29" s="59" t="s">
        <v>152</v>
      </c>
      <c r="O29" s="60"/>
      <c r="P29" s="132"/>
    </row>
    <row r="30" spans="1:16" ht="24" customHeight="1" x14ac:dyDescent="0.3">
      <c r="A30" s="19" t="s">
        <v>0</v>
      </c>
      <c r="B30" s="133"/>
      <c r="C30" s="160"/>
      <c r="D30" s="134"/>
      <c r="E30" s="133"/>
      <c r="F30" s="160"/>
      <c r="G30" s="134"/>
      <c r="H30" s="133"/>
      <c r="I30" s="160"/>
      <c r="J30" s="134"/>
      <c r="K30" s="133"/>
      <c r="L30" s="160"/>
      <c r="M30" s="134"/>
      <c r="N30" s="133"/>
      <c r="O30" s="160"/>
      <c r="P30" s="134"/>
    </row>
    <row r="31" spans="1:16" ht="83.25" customHeight="1" x14ac:dyDescent="0.3">
      <c r="A31" s="19" t="s">
        <v>0</v>
      </c>
      <c r="B31" s="138" t="s">
        <v>202</v>
      </c>
      <c r="C31" s="61" t="s">
        <v>203</v>
      </c>
      <c r="D31" s="62"/>
      <c r="E31" s="138" t="s">
        <v>204</v>
      </c>
      <c r="F31" s="138" t="s">
        <v>205</v>
      </c>
      <c r="G31" s="138" t="s">
        <v>206</v>
      </c>
      <c r="H31" s="138" t="s">
        <v>204</v>
      </c>
      <c r="I31" s="138" t="s">
        <v>205</v>
      </c>
      <c r="J31" s="138" t="s">
        <v>206</v>
      </c>
      <c r="K31" s="138" t="s">
        <v>204</v>
      </c>
      <c r="L31" s="138" t="s">
        <v>205</v>
      </c>
      <c r="M31" s="138" t="s">
        <v>206</v>
      </c>
      <c r="N31" s="138" t="s">
        <v>204</v>
      </c>
      <c r="O31" s="138" t="s">
        <v>205</v>
      </c>
      <c r="P31" s="138" t="s">
        <v>206</v>
      </c>
    </row>
    <row r="32" spans="1:16" ht="12" customHeight="1" x14ac:dyDescent="0.3">
      <c r="A32" s="19" t="s">
        <v>0</v>
      </c>
      <c r="B32" s="139"/>
      <c r="C32" s="58" t="s">
        <v>207</v>
      </c>
      <c r="D32" s="58" t="s">
        <v>208</v>
      </c>
      <c r="E32" s="139"/>
      <c r="F32" s="139"/>
      <c r="G32" s="139"/>
      <c r="H32" s="139"/>
      <c r="I32" s="139"/>
      <c r="J32" s="139"/>
      <c r="K32" s="139"/>
      <c r="L32" s="139"/>
      <c r="M32" s="139"/>
      <c r="N32" s="139"/>
      <c r="O32" s="139"/>
      <c r="P32" s="139"/>
    </row>
    <row r="33" spans="1:20" ht="15.45" hidden="1" customHeight="1" x14ac:dyDescent="0.3"/>
    <row r="34" spans="1:20" ht="15.45" hidden="1" customHeight="1" x14ac:dyDescent="0.3"/>
    <row r="35" spans="1:20" ht="15.45" hidden="1" customHeight="1" x14ac:dyDescent="0.3"/>
    <row r="36" spans="1:20" ht="15.45" hidden="1" customHeight="1" x14ac:dyDescent="0.3"/>
    <row r="37" spans="1:20" ht="15.75" customHeight="1" x14ac:dyDescent="0.3">
      <c r="A37" s="19" t="s">
        <v>0</v>
      </c>
      <c r="B37" s="58">
        <v>1</v>
      </c>
      <c r="C37" s="58">
        <v>2</v>
      </c>
      <c r="D37" s="58">
        <v>3</v>
      </c>
      <c r="E37" s="58">
        <v>4</v>
      </c>
      <c r="F37" s="58">
        <v>5</v>
      </c>
      <c r="G37" s="58">
        <v>6</v>
      </c>
      <c r="H37" s="58">
        <v>7</v>
      </c>
      <c r="I37" s="58">
        <v>8</v>
      </c>
      <c r="J37" s="58">
        <v>9</v>
      </c>
      <c r="K37" s="58">
        <v>10</v>
      </c>
      <c r="L37" s="58">
        <v>11</v>
      </c>
      <c r="M37" s="58">
        <v>12</v>
      </c>
      <c r="N37" s="58">
        <v>13</v>
      </c>
      <c r="O37" s="58">
        <v>14</v>
      </c>
      <c r="P37" s="58">
        <v>15</v>
      </c>
    </row>
    <row r="38" spans="1:20" ht="15.45" hidden="1" customHeight="1" x14ac:dyDescent="0.3"/>
    <row r="39" spans="1:20" ht="31.8" customHeight="1" x14ac:dyDescent="0.3">
      <c r="A39" s="19" t="s">
        <v>0</v>
      </c>
      <c r="B39" s="19">
        <v>1</v>
      </c>
      <c r="C39" s="50" t="s">
        <v>209</v>
      </c>
      <c r="D39" s="50" t="s">
        <v>210</v>
      </c>
      <c r="E39" s="96">
        <v>1430</v>
      </c>
      <c r="F39" s="96">
        <v>20872</v>
      </c>
      <c r="G39" s="96">
        <v>14.55</v>
      </c>
      <c r="H39" s="96">
        <v>1021</v>
      </c>
      <c r="I39" s="96">
        <v>22584.6</v>
      </c>
      <c r="J39" s="96">
        <v>25.31</v>
      </c>
      <c r="K39" s="96">
        <v>1269</v>
      </c>
      <c r="L39" s="96">
        <v>33189.01</v>
      </c>
      <c r="M39" s="96">
        <v>29.56</v>
      </c>
      <c r="N39" s="96">
        <v>124.28991185112635</v>
      </c>
      <c r="O39" s="96">
        <v>146.95416345651461</v>
      </c>
      <c r="P39" s="96">
        <v>116.79178190438562</v>
      </c>
      <c r="Q39" s="3"/>
    </row>
    <row r="40" spans="1:20" ht="30" customHeight="1" x14ac:dyDescent="0.3">
      <c r="A40" s="19" t="s">
        <v>0</v>
      </c>
      <c r="B40" s="19">
        <v>2</v>
      </c>
      <c r="C40" s="50" t="s">
        <v>211</v>
      </c>
      <c r="D40" s="50" t="s">
        <v>212</v>
      </c>
      <c r="E40" s="96">
        <v>69224</v>
      </c>
      <c r="F40" s="96">
        <v>1037017.4</v>
      </c>
      <c r="G40" s="96">
        <v>14.9</v>
      </c>
      <c r="H40" s="96">
        <v>68700</v>
      </c>
      <c r="I40" s="96">
        <v>1072140.8799999999</v>
      </c>
      <c r="J40" s="96">
        <v>12.94</v>
      </c>
      <c r="K40" s="96">
        <v>68503</v>
      </c>
      <c r="L40" s="96">
        <v>1165662.04</v>
      </c>
      <c r="M40" s="96">
        <v>13.97</v>
      </c>
      <c r="N40" s="96">
        <v>99.713245997088791</v>
      </c>
      <c r="O40" s="96">
        <v>108.7228424682398</v>
      </c>
      <c r="P40" s="96">
        <v>107.95981452859351</v>
      </c>
      <c r="Q40" s="3"/>
    </row>
    <row r="41" spans="1:20" ht="37.799999999999997" customHeight="1" x14ac:dyDescent="0.3">
      <c r="A41" s="19" t="s">
        <v>0</v>
      </c>
      <c r="B41" s="19">
        <v>3</v>
      </c>
      <c r="C41" s="50" t="s">
        <v>213</v>
      </c>
      <c r="D41" s="50" t="s">
        <v>214</v>
      </c>
      <c r="E41" s="96">
        <v>5100</v>
      </c>
      <c r="F41" s="96">
        <v>9389.1</v>
      </c>
      <c r="G41" s="96">
        <v>1.84</v>
      </c>
      <c r="H41" s="96">
        <v>3186</v>
      </c>
      <c r="I41" s="96">
        <v>3803.1</v>
      </c>
      <c r="J41" s="96">
        <v>1.17</v>
      </c>
      <c r="K41" s="96">
        <v>3186</v>
      </c>
      <c r="L41" s="96">
        <v>3880.35</v>
      </c>
      <c r="M41" s="96">
        <v>1.17</v>
      </c>
      <c r="N41" s="96">
        <v>100</v>
      </c>
      <c r="O41" s="96">
        <v>102.03123767452867</v>
      </c>
      <c r="P41" s="96">
        <v>100</v>
      </c>
      <c r="Q41" s="3"/>
    </row>
    <row r="42" spans="1:20" ht="18.45" customHeight="1" x14ac:dyDescent="0.3">
      <c r="A42" s="19" t="s">
        <v>0</v>
      </c>
      <c r="B42" s="19">
        <v>4</v>
      </c>
      <c r="C42" s="50" t="s">
        <v>215</v>
      </c>
      <c r="D42" s="50" t="s">
        <v>216</v>
      </c>
      <c r="E42" s="96">
        <v>20433</v>
      </c>
      <c r="F42" s="96">
        <v>34973.1</v>
      </c>
      <c r="G42" s="96">
        <v>1.68</v>
      </c>
      <c r="H42" s="96">
        <v>29889</v>
      </c>
      <c r="I42" s="96">
        <v>35047.4</v>
      </c>
      <c r="J42" s="96">
        <v>1.83</v>
      </c>
      <c r="K42" s="96">
        <v>33557</v>
      </c>
      <c r="L42" s="96">
        <v>37937.97</v>
      </c>
      <c r="M42" s="96">
        <v>1.0900000000000001</v>
      </c>
      <c r="N42" s="96">
        <v>112.27207333801734</v>
      </c>
      <c r="O42" s="96">
        <v>108.24760181925051</v>
      </c>
      <c r="P42" s="96">
        <v>59.562841530054648</v>
      </c>
      <c r="Q42" s="3"/>
    </row>
    <row r="43" spans="1:20" ht="15.45" hidden="1" customHeight="1" x14ac:dyDescent="0.3">
      <c r="F43" s="9"/>
      <c r="G43" s="9"/>
      <c r="H43" s="9"/>
      <c r="I43" s="9"/>
    </row>
    <row r="44" spans="1:20" ht="15.45" customHeight="1" x14ac:dyDescent="0.3">
      <c r="B44" s="161"/>
      <c r="C44" s="161"/>
      <c r="D44" s="161"/>
      <c r="E44" s="161"/>
      <c r="F44" s="162">
        <f>SUM(F39:F43)</f>
        <v>1102251.6000000001</v>
      </c>
      <c r="G44" s="163"/>
      <c r="H44" s="163"/>
      <c r="I44" s="162">
        <f>SUM(I39:I43)</f>
        <v>1133575.98</v>
      </c>
      <c r="J44" s="161"/>
      <c r="K44" s="161"/>
      <c r="L44" s="162">
        <f>SUM(L39:L43)</f>
        <v>1240669.3700000001</v>
      </c>
      <c r="M44" s="161"/>
      <c r="N44" s="161"/>
      <c r="O44" s="161"/>
      <c r="P44" s="161"/>
    </row>
    <row r="45" spans="1:20" ht="12" customHeight="1" x14ac:dyDescent="0.3">
      <c r="B45" s="3" t="s">
        <v>0</v>
      </c>
      <c r="C45" s="77" t="s">
        <v>217</v>
      </c>
      <c r="D45" s="77"/>
      <c r="E45" s="77"/>
      <c r="F45" s="77"/>
      <c r="G45" s="77"/>
      <c r="H45" s="77"/>
      <c r="I45" s="77"/>
      <c r="J45" s="77"/>
      <c r="K45" s="77"/>
      <c r="L45" s="77"/>
      <c r="M45" s="77"/>
      <c r="N45" s="77"/>
      <c r="O45" s="77"/>
      <c r="P45" s="77"/>
      <c r="Q45" s="3"/>
      <c r="T45" s="6"/>
    </row>
    <row r="46" spans="1:20" ht="15.75" customHeight="1" x14ac:dyDescent="0.3">
      <c r="B46" s="3" t="s">
        <v>0</v>
      </c>
      <c r="C46" s="3" t="s">
        <v>0</v>
      </c>
      <c r="D46" s="3" t="s">
        <v>0</v>
      </c>
      <c r="E46" s="3" t="s">
        <v>0</v>
      </c>
      <c r="F46" s="3" t="s">
        <v>0</v>
      </c>
      <c r="G46" s="3" t="s">
        <v>0</v>
      </c>
      <c r="H46" s="3" t="s">
        <v>0</v>
      </c>
      <c r="I46" s="3" t="s">
        <v>0</v>
      </c>
      <c r="J46" s="3" t="s">
        <v>0</v>
      </c>
      <c r="K46" s="3" t="s">
        <v>0</v>
      </c>
      <c r="L46" s="3" t="s">
        <v>0</v>
      </c>
      <c r="M46" s="3" t="s">
        <v>0</v>
      </c>
      <c r="N46" s="3" t="s">
        <v>0</v>
      </c>
      <c r="O46" s="3" t="s">
        <v>0</v>
      </c>
      <c r="P46" s="3" t="s">
        <v>0</v>
      </c>
      <c r="T46" s="6"/>
    </row>
    <row r="47" spans="1:20" ht="15" customHeight="1" x14ac:dyDescent="0.3">
      <c r="A47" s="3" t="s">
        <v>0</v>
      </c>
      <c r="B47" s="3" t="s">
        <v>0</v>
      </c>
      <c r="C47" s="3" t="s">
        <v>0</v>
      </c>
      <c r="D47" s="3" t="s">
        <v>0</v>
      </c>
      <c r="E47" s="3" t="s">
        <v>0</v>
      </c>
      <c r="F47" s="159" t="s">
        <v>0</v>
      </c>
      <c r="G47" s="159" t="s">
        <v>0</v>
      </c>
      <c r="H47" s="159" t="s">
        <v>0</v>
      </c>
      <c r="I47" s="159" t="s">
        <v>0</v>
      </c>
      <c r="J47" s="159" t="s">
        <v>0</v>
      </c>
      <c r="K47" s="159" t="s">
        <v>0</v>
      </c>
      <c r="L47" s="159" t="s">
        <v>0</v>
      </c>
      <c r="M47" s="159" t="s">
        <v>0</v>
      </c>
      <c r="N47" s="159" t="s">
        <v>0</v>
      </c>
      <c r="O47" s="159" t="s">
        <v>0</v>
      </c>
      <c r="P47" s="159" t="s">
        <v>0</v>
      </c>
      <c r="T47" s="6"/>
    </row>
    <row r="48" spans="1:20" ht="15" customHeight="1" x14ac:dyDescent="0.3">
      <c r="B48" s="120" t="s">
        <v>121</v>
      </c>
      <c r="C48" s="120"/>
      <c r="D48" s="120"/>
      <c r="E48" s="120"/>
      <c r="F48" s="120"/>
      <c r="G48" s="120"/>
      <c r="H48" s="120"/>
      <c r="I48" s="120"/>
      <c r="J48" s="159" t="s">
        <v>0</v>
      </c>
      <c r="K48" s="120" t="s">
        <v>122</v>
      </c>
      <c r="L48" s="120"/>
      <c r="M48" s="159" t="s">
        <v>0</v>
      </c>
      <c r="N48" s="159" t="s">
        <v>0</v>
      </c>
      <c r="O48" s="159" t="s">
        <v>0</v>
      </c>
      <c r="P48" s="159" t="s">
        <v>0</v>
      </c>
      <c r="T48" s="6"/>
    </row>
    <row r="49" spans="2:20" ht="15" customHeight="1" x14ac:dyDescent="0.3">
      <c r="B49" s="120" t="s">
        <v>0</v>
      </c>
      <c r="C49" s="120"/>
      <c r="D49" s="120"/>
      <c r="E49" s="120"/>
      <c r="F49" s="120"/>
      <c r="G49" s="120"/>
      <c r="H49" s="120"/>
      <c r="I49" s="120"/>
      <c r="J49" s="159" t="s">
        <v>0</v>
      </c>
      <c r="K49" s="120" t="s">
        <v>0</v>
      </c>
      <c r="L49" s="120"/>
      <c r="M49" s="159" t="s">
        <v>0</v>
      </c>
      <c r="N49" s="159" t="s">
        <v>0</v>
      </c>
      <c r="O49" s="159" t="s">
        <v>0</v>
      </c>
      <c r="P49" s="159" t="s">
        <v>0</v>
      </c>
      <c r="T49" s="6"/>
    </row>
    <row r="50" spans="2:20" ht="15" customHeight="1" x14ac:dyDescent="0.3">
      <c r="B50" s="120" t="s">
        <v>5</v>
      </c>
      <c r="C50" s="120"/>
      <c r="D50" s="120"/>
      <c r="E50" s="120"/>
      <c r="F50" s="120"/>
      <c r="G50" s="120"/>
      <c r="H50" s="120"/>
      <c r="I50" s="120"/>
      <c r="J50" s="120"/>
      <c r="K50" s="120"/>
      <c r="L50" s="120"/>
      <c r="M50" s="159" t="s">
        <v>0</v>
      </c>
      <c r="N50" s="159" t="s">
        <v>0</v>
      </c>
      <c r="O50" s="159" t="s">
        <v>0</v>
      </c>
      <c r="P50" s="159" t="s">
        <v>0</v>
      </c>
      <c r="T50" s="6"/>
    </row>
    <row r="51" spans="2:20" ht="15.45" hidden="1" customHeight="1" x14ac:dyDescent="0.3"/>
    <row r="52" spans="2:20" ht="15.45" hidden="1" customHeight="1" x14ac:dyDescent="0.3"/>
    <row r="53" spans="2:20" ht="15.45" hidden="1" customHeight="1" x14ac:dyDescent="0.3"/>
    <row r="54" spans="2:20" ht="15.45" hidden="1" customHeight="1" x14ac:dyDescent="0.3"/>
    <row r="55" spans="2:20" ht="15.45" hidden="1" customHeight="1" x14ac:dyDescent="0.3"/>
    <row r="56" spans="2:20" ht="15.45" hidden="1" customHeight="1" x14ac:dyDescent="0.3"/>
  </sheetData>
  <mergeCells count="39">
    <mergeCell ref="B50:L50"/>
    <mergeCell ref="O31:O32"/>
    <mergeCell ref="P31:P32"/>
    <mergeCell ref="C45:P45"/>
    <mergeCell ref="B48:I48"/>
    <mergeCell ref="K48:L48"/>
    <mergeCell ref="B49:I49"/>
    <mergeCell ref="K49:L49"/>
    <mergeCell ref="I31:I32"/>
    <mergeCell ref="J31:J32"/>
    <mergeCell ref="K31:K32"/>
    <mergeCell ref="L31:L32"/>
    <mergeCell ref="M31:M32"/>
    <mergeCell ref="N31:N32"/>
    <mergeCell ref="B31:B32"/>
    <mergeCell ref="C31:D31"/>
    <mergeCell ref="E31:E32"/>
    <mergeCell ref="F31:F32"/>
    <mergeCell ref="G31:G32"/>
    <mergeCell ref="H31:H32"/>
    <mergeCell ref="B14:P14"/>
    <mergeCell ref="B29:D30"/>
    <mergeCell ref="E29:G30"/>
    <mergeCell ref="H29:J30"/>
    <mergeCell ref="K29:M30"/>
    <mergeCell ref="N29:P30"/>
    <mergeCell ref="B5:I5"/>
    <mergeCell ref="B6:I6"/>
    <mergeCell ref="B8:P8"/>
    <mergeCell ref="B10:P10"/>
    <mergeCell ref="B12:P12"/>
    <mergeCell ref="B13:P13"/>
    <mergeCell ref="M1:P1"/>
    <mergeCell ref="L2:P2"/>
    <mergeCell ref="B3:I3"/>
    <mergeCell ref="B4:C4"/>
    <mergeCell ref="D4:E4"/>
    <mergeCell ref="F4:G4"/>
    <mergeCell ref="H4:I4"/>
  </mergeCells>
  <pageMargins left="0.15748031496062992" right="0.15748031496062992" top="0.15748031496062992" bottom="0.15748031496062992" header="0.19685039370078741" footer="0.19685039370078741"/>
  <pageSetup paperSize="9" scale="85"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1"/>
  <sheetViews>
    <sheetView topLeftCell="B1" workbookViewId="0">
      <selection activeCell="D4" sqref="D4:I4"/>
    </sheetView>
  </sheetViews>
  <sheetFormatPr defaultRowHeight="15.45" customHeight="1" x14ac:dyDescent="0.3"/>
  <cols>
    <col min="1" max="1" width="4" style="1" hidden="1" customWidth="1"/>
    <col min="2" max="2" width="5.33203125" style="1" customWidth="1"/>
    <col min="3" max="3" width="16.6640625" style="1" customWidth="1"/>
    <col min="4" max="4" width="8.33203125" style="1" customWidth="1"/>
    <col min="5" max="5" width="16.44140625" style="1" customWidth="1"/>
    <col min="6" max="6" width="6.109375" style="1" customWidth="1"/>
    <col min="7" max="7" width="12.21875" style="1" customWidth="1"/>
    <col min="8" max="8" width="16.109375" style="1" customWidth="1"/>
    <col min="9" max="9" width="20.44140625" style="1" customWidth="1"/>
    <col min="10" max="10" width="7.6640625" style="1" hidden="1" customWidth="1"/>
    <col min="11" max="11" width="10.88671875" style="1" customWidth="1"/>
    <col min="12" max="15" width="13.109375" style="1" customWidth="1"/>
    <col min="16" max="18" width="3.33203125" style="1" hidden="1" customWidth="1"/>
    <col min="19" max="19" width="3.109375" style="1" hidden="1" customWidth="1"/>
    <col min="20" max="16384" width="8.88671875" style="1"/>
  </cols>
  <sheetData>
    <row r="1" spans="1:19" ht="15" customHeight="1" x14ac:dyDescent="0.3">
      <c r="A1" s="3" t="s">
        <v>0</v>
      </c>
      <c r="B1" s="3" t="s">
        <v>0</v>
      </c>
      <c r="C1" s="3" t="s">
        <v>0</v>
      </c>
      <c r="D1" s="3" t="s">
        <v>0</v>
      </c>
      <c r="E1" s="3" t="s">
        <v>0</v>
      </c>
      <c r="F1" s="3" t="s">
        <v>0</v>
      </c>
      <c r="G1" s="3" t="s">
        <v>0</v>
      </c>
      <c r="H1" s="3" t="s">
        <v>0</v>
      </c>
      <c r="I1" s="3" t="s">
        <v>0</v>
      </c>
      <c r="J1" s="3"/>
      <c r="K1" s="3" t="s">
        <v>0</v>
      </c>
      <c r="L1" s="5" t="s">
        <v>218</v>
      </c>
      <c r="M1" s="5"/>
      <c r="N1" s="5"/>
      <c r="O1" s="5"/>
      <c r="S1" s="6"/>
    </row>
    <row r="2" spans="1:19" ht="76.5" customHeight="1" x14ac:dyDescent="0.3">
      <c r="A2" s="3" t="s">
        <v>0</v>
      </c>
      <c r="B2" s="3" t="s">
        <v>0</v>
      </c>
      <c r="C2" s="3" t="s">
        <v>0</v>
      </c>
      <c r="D2" s="3" t="s">
        <v>0</v>
      </c>
      <c r="E2" s="3" t="s">
        <v>0</v>
      </c>
      <c r="F2" s="3" t="s">
        <v>0</v>
      </c>
      <c r="G2" s="3" t="s">
        <v>0</v>
      </c>
      <c r="H2" s="3" t="s">
        <v>0</v>
      </c>
      <c r="I2" s="3" t="s">
        <v>0</v>
      </c>
      <c r="J2" s="3"/>
      <c r="K2" s="3" t="s">
        <v>0</v>
      </c>
      <c r="L2" s="8" t="s">
        <v>2</v>
      </c>
      <c r="M2" s="8"/>
      <c r="N2" s="8"/>
      <c r="O2" s="8"/>
      <c r="S2" s="6"/>
    </row>
    <row r="3" spans="1:19" ht="15" customHeight="1" x14ac:dyDescent="0.3">
      <c r="A3" s="3" t="s">
        <v>0</v>
      </c>
      <c r="B3" s="10" t="s">
        <v>3</v>
      </c>
      <c r="C3" s="10"/>
      <c r="D3" s="10"/>
      <c r="E3" s="10"/>
      <c r="F3" s="10"/>
      <c r="G3" s="10"/>
      <c r="H3" s="10"/>
      <c r="I3" s="10"/>
      <c r="J3" s="3"/>
      <c r="K3" s="3" t="s">
        <v>0</v>
      </c>
      <c r="L3" s="3" t="s">
        <v>0</v>
      </c>
      <c r="M3" s="3" t="s">
        <v>0</v>
      </c>
      <c r="N3" s="3" t="s">
        <v>0</v>
      </c>
      <c r="O3" s="3" t="s">
        <v>0</v>
      </c>
      <c r="S3" s="6"/>
    </row>
    <row r="4" spans="1:19" ht="27" customHeight="1" x14ac:dyDescent="0.3">
      <c r="A4" s="3" t="s">
        <v>0</v>
      </c>
      <c r="B4" s="12" t="s">
        <v>4</v>
      </c>
      <c r="C4" s="12"/>
      <c r="D4" s="12"/>
      <c r="E4" s="12"/>
      <c r="F4" s="12"/>
      <c r="G4" s="12"/>
      <c r="H4" s="12"/>
      <c r="I4" s="12"/>
      <c r="J4" s="3"/>
      <c r="K4" s="3" t="s">
        <v>0</v>
      </c>
      <c r="L4" s="3" t="s">
        <v>0</v>
      </c>
      <c r="M4" s="3" t="s">
        <v>0</v>
      </c>
      <c r="N4" s="3" t="s">
        <v>0</v>
      </c>
      <c r="O4" s="3" t="s">
        <v>0</v>
      </c>
      <c r="S4" s="6"/>
    </row>
    <row r="5" spans="1:19" ht="15" customHeight="1" x14ac:dyDescent="0.3">
      <c r="A5" s="3" t="s">
        <v>0</v>
      </c>
      <c r="B5" s="10"/>
      <c r="C5" s="10"/>
      <c r="D5" s="10"/>
      <c r="E5" s="10"/>
      <c r="F5" s="10"/>
      <c r="G5" s="10"/>
      <c r="H5" s="10"/>
      <c r="I5" s="10"/>
      <c r="J5" s="3"/>
      <c r="K5" s="3" t="s">
        <v>0</v>
      </c>
      <c r="L5" s="3" t="s">
        <v>0</v>
      </c>
      <c r="M5" s="3" t="s">
        <v>0</v>
      </c>
      <c r="N5" s="3" t="s">
        <v>0</v>
      </c>
      <c r="O5" s="3" t="s">
        <v>0</v>
      </c>
      <c r="S5" s="6"/>
    </row>
    <row r="6" spans="1:19" ht="15" customHeight="1" x14ac:dyDescent="0.3">
      <c r="A6" s="3" t="s">
        <v>0</v>
      </c>
      <c r="B6" s="10" t="s">
        <v>5</v>
      </c>
      <c r="C6" s="10"/>
      <c r="D6" s="10"/>
      <c r="E6" s="10"/>
      <c r="F6" s="10"/>
      <c r="G6" s="10"/>
      <c r="H6" s="10"/>
      <c r="I6" s="10"/>
      <c r="J6" s="3"/>
      <c r="K6" s="3" t="s">
        <v>0</v>
      </c>
      <c r="L6" s="3" t="s">
        <v>0</v>
      </c>
      <c r="M6" s="3" t="s">
        <v>0</v>
      </c>
      <c r="N6" s="3" t="s">
        <v>0</v>
      </c>
      <c r="O6" s="3" t="s">
        <v>0</v>
      </c>
      <c r="S6" s="6"/>
    </row>
    <row r="7" spans="1:19" ht="15.75" customHeight="1" x14ac:dyDescent="0.3">
      <c r="A7" s="3" t="s">
        <v>0</v>
      </c>
      <c r="B7" s="129" t="s">
        <v>0</v>
      </c>
      <c r="C7" s="129" t="s">
        <v>0</v>
      </c>
      <c r="D7" s="129" t="s">
        <v>0</v>
      </c>
      <c r="E7" s="129" t="s">
        <v>0</v>
      </c>
      <c r="F7" s="3" t="s">
        <v>0</v>
      </c>
      <c r="G7" s="128" t="s">
        <v>0</v>
      </c>
      <c r="H7" s="3" t="s">
        <v>0</v>
      </c>
      <c r="I7" s="128" t="s">
        <v>0</v>
      </c>
      <c r="J7" s="3"/>
      <c r="K7" s="3" t="s">
        <v>0</v>
      </c>
      <c r="L7" s="3" t="s">
        <v>0</v>
      </c>
      <c r="M7" s="3" t="s">
        <v>0</v>
      </c>
      <c r="N7" s="3" t="s">
        <v>0</v>
      </c>
      <c r="O7" s="3" t="s">
        <v>0</v>
      </c>
      <c r="S7" s="6"/>
    </row>
    <row r="8" spans="1:19" ht="14.25" customHeight="1" x14ac:dyDescent="0.3">
      <c r="A8" s="3" t="s">
        <v>0</v>
      </c>
      <c r="B8" s="124" t="s">
        <v>219</v>
      </c>
      <c r="C8" s="124"/>
      <c r="D8" s="124"/>
      <c r="E8" s="124"/>
      <c r="F8" s="124"/>
      <c r="G8" s="124"/>
      <c r="H8" s="124"/>
      <c r="I8" s="124"/>
      <c r="J8" s="124"/>
      <c r="K8" s="124"/>
      <c r="L8" s="124"/>
      <c r="M8" s="124"/>
      <c r="N8" s="124"/>
      <c r="O8" s="3" t="s">
        <v>0</v>
      </c>
      <c r="S8" s="6"/>
    </row>
    <row r="9" spans="1:19" ht="15.75" customHeight="1" x14ac:dyDescent="0.3">
      <c r="A9" s="3" t="s">
        <v>0</v>
      </c>
      <c r="B9" s="3" t="s">
        <v>0</v>
      </c>
      <c r="C9" s="3" t="s">
        <v>0</v>
      </c>
      <c r="D9" s="3" t="s">
        <v>0</v>
      </c>
      <c r="E9" s="3" t="s">
        <v>0</v>
      </c>
      <c r="F9" s="3" t="s">
        <v>0</v>
      </c>
      <c r="G9" s="3" t="s">
        <v>0</v>
      </c>
      <c r="H9" s="3" t="s">
        <v>0</v>
      </c>
      <c r="I9" s="3" t="s">
        <v>0</v>
      </c>
      <c r="J9" s="3"/>
      <c r="K9" s="3" t="s">
        <v>0</v>
      </c>
      <c r="L9" s="126" t="s">
        <v>0</v>
      </c>
      <c r="M9" s="126" t="s">
        <v>0</v>
      </c>
      <c r="N9" s="126" t="s">
        <v>0</v>
      </c>
      <c r="O9" s="3" t="s">
        <v>0</v>
      </c>
      <c r="S9" s="6"/>
    </row>
    <row r="10" spans="1:19" ht="14.25" customHeight="1" x14ac:dyDescent="0.3">
      <c r="A10" s="3" t="s">
        <v>0</v>
      </c>
      <c r="B10" s="124" t="s">
        <v>220</v>
      </c>
      <c r="C10" s="124"/>
      <c r="D10" s="124"/>
      <c r="E10" s="124"/>
      <c r="F10" s="124"/>
      <c r="G10" s="124"/>
      <c r="H10" s="124"/>
      <c r="I10" s="124"/>
      <c r="J10" s="124"/>
      <c r="K10" s="124"/>
      <c r="L10" s="124"/>
      <c r="M10" s="124"/>
      <c r="N10" s="124"/>
      <c r="O10" s="3" t="s">
        <v>0</v>
      </c>
      <c r="S10" s="6"/>
    </row>
    <row r="11" spans="1:19" ht="14.25" customHeight="1" x14ac:dyDescent="0.3">
      <c r="A11" s="3" t="s">
        <v>0</v>
      </c>
      <c r="B11" s="123" t="s">
        <v>0</v>
      </c>
      <c r="C11" s="123" t="s">
        <v>0</v>
      </c>
      <c r="D11" s="123" t="s">
        <v>0</v>
      </c>
      <c r="E11" s="123" t="s">
        <v>0</v>
      </c>
      <c r="F11" s="123" t="s">
        <v>0</v>
      </c>
      <c r="G11" s="123" t="s">
        <v>0</v>
      </c>
      <c r="H11" s="123" t="s">
        <v>0</v>
      </c>
      <c r="I11" s="123" t="s">
        <v>0</v>
      </c>
      <c r="J11" s="123"/>
      <c r="K11" s="123" t="s">
        <v>0</v>
      </c>
      <c r="L11" s="123" t="s">
        <v>0</v>
      </c>
      <c r="M11" s="123" t="s">
        <v>0</v>
      </c>
      <c r="N11" s="123" t="s">
        <v>0</v>
      </c>
      <c r="O11" s="3" t="s">
        <v>0</v>
      </c>
      <c r="S11" s="6"/>
    </row>
    <row r="12" spans="1:19" ht="24.75" customHeight="1" x14ac:dyDescent="0.3">
      <c r="A12" s="3" t="s">
        <v>0</v>
      </c>
      <c r="B12" s="12" t="s">
        <v>7</v>
      </c>
      <c r="C12" s="12"/>
      <c r="D12" s="12"/>
      <c r="E12" s="12"/>
      <c r="F12" s="12"/>
      <c r="G12" s="12"/>
      <c r="H12" s="12"/>
      <c r="I12" s="12"/>
      <c r="J12" s="12"/>
      <c r="K12" s="12"/>
      <c r="L12" s="12"/>
      <c r="M12" s="12"/>
      <c r="N12" s="12"/>
      <c r="O12" s="3" t="s">
        <v>0</v>
      </c>
      <c r="S12" s="6"/>
    </row>
    <row r="13" spans="1:19" ht="12" customHeight="1" x14ac:dyDescent="0.3">
      <c r="A13" s="3" t="s">
        <v>0</v>
      </c>
      <c r="B13" s="12" t="s">
        <v>8</v>
      </c>
      <c r="C13" s="12"/>
      <c r="D13" s="12"/>
      <c r="E13" s="12"/>
      <c r="F13" s="12"/>
      <c r="G13" s="12"/>
      <c r="H13" s="12"/>
      <c r="I13" s="12"/>
      <c r="J13" s="12"/>
      <c r="K13" s="12"/>
      <c r="L13" s="12"/>
      <c r="M13" s="12"/>
      <c r="N13" s="12"/>
      <c r="O13" s="3" t="s">
        <v>0</v>
      </c>
      <c r="S13" s="6"/>
    </row>
    <row r="14" spans="1:19" ht="12" customHeight="1" x14ac:dyDescent="0.3">
      <c r="A14" s="3" t="s">
        <v>0</v>
      </c>
      <c r="B14" s="131" t="s">
        <v>9</v>
      </c>
      <c r="C14" s="131"/>
      <c r="D14" s="131"/>
      <c r="E14" s="131"/>
      <c r="F14" s="131"/>
      <c r="G14" s="131"/>
      <c r="H14" s="131"/>
      <c r="I14" s="131"/>
      <c r="J14" s="131"/>
      <c r="K14" s="131"/>
      <c r="L14" s="131"/>
      <c r="M14" s="131"/>
      <c r="N14" s="131"/>
      <c r="O14" s="3" t="s">
        <v>0</v>
      </c>
      <c r="S14" s="6"/>
    </row>
    <row r="15" spans="1:19" ht="15.45" hidden="1" customHeight="1" x14ac:dyDescent="0.3"/>
    <row r="16" spans="1:19" ht="15.45" hidden="1" customHeight="1" x14ac:dyDescent="0.3"/>
    <row r="17" spans="1:15" ht="15.45" hidden="1" customHeight="1" x14ac:dyDescent="0.3"/>
    <row r="18" spans="1:15" ht="15.45" hidden="1" customHeight="1" x14ac:dyDescent="0.3"/>
    <row r="19" spans="1:15" ht="15.45" hidden="1" customHeight="1" x14ac:dyDescent="0.3"/>
    <row r="20" spans="1:15" ht="15.45" hidden="1" customHeight="1" x14ac:dyDescent="0.3"/>
    <row r="21" spans="1:15" ht="15.45" hidden="1" customHeight="1" x14ac:dyDescent="0.3"/>
    <row r="22" spans="1:15" ht="15.45" hidden="1" customHeight="1" x14ac:dyDescent="0.3"/>
    <row r="23" spans="1:15" ht="15.45" hidden="1" customHeight="1" x14ac:dyDescent="0.3"/>
    <row r="24" spans="1:15" ht="15.45" hidden="1" customHeight="1" x14ac:dyDescent="0.3"/>
    <row r="25" spans="1:15" ht="15.45" hidden="1" customHeight="1" x14ac:dyDescent="0.3"/>
    <row r="26" spans="1:15" ht="15.45" hidden="1" customHeight="1" x14ac:dyDescent="0.3"/>
    <row r="27" spans="1:15" ht="15.45" hidden="1" customHeight="1" x14ac:dyDescent="0.3"/>
    <row r="28" spans="1:15" ht="15.45" hidden="1" customHeight="1" x14ac:dyDescent="0.3"/>
    <row r="29" spans="1:15" ht="12" customHeight="1" x14ac:dyDescent="0.3">
      <c r="A29" s="19" t="s">
        <v>0</v>
      </c>
      <c r="B29" s="165" t="s">
        <v>10</v>
      </c>
      <c r="C29" s="59" t="s">
        <v>11</v>
      </c>
      <c r="D29" s="60"/>
      <c r="E29" s="60"/>
      <c r="F29" s="60"/>
      <c r="G29" s="60"/>
      <c r="H29" s="60"/>
      <c r="I29" s="60"/>
      <c r="J29" s="132"/>
      <c r="K29" s="135" t="s">
        <v>148</v>
      </c>
      <c r="L29" s="135" t="s">
        <v>149</v>
      </c>
      <c r="M29" s="135" t="s">
        <v>150</v>
      </c>
      <c r="N29" s="135" t="s">
        <v>151</v>
      </c>
      <c r="O29" s="135" t="s">
        <v>152</v>
      </c>
    </row>
    <row r="30" spans="1:15" ht="60" customHeight="1" x14ac:dyDescent="0.3">
      <c r="A30" s="19" t="s">
        <v>0</v>
      </c>
      <c r="B30" s="166"/>
      <c r="C30" s="133"/>
      <c r="D30" s="160"/>
      <c r="E30" s="160"/>
      <c r="F30" s="160"/>
      <c r="G30" s="160"/>
      <c r="H30" s="160"/>
      <c r="I30" s="160"/>
      <c r="J30" s="134"/>
      <c r="K30" s="136"/>
      <c r="L30" s="136"/>
      <c r="M30" s="136"/>
      <c r="N30" s="136"/>
      <c r="O30" s="136"/>
    </row>
    <row r="31" spans="1:15" ht="15.45" hidden="1" customHeight="1" x14ac:dyDescent="0.3"/>
    <row r="32" spans="1:15" ht="15.45" hidden="1" customHeight="1" x14ac:dyDescent="0.3"/>
    <row r="33" spans="1:16" ht="12" customHeight="1" x14ac:dyDescent="0.3">
      <c r="A33" s="56" t="s">
        <v>0</v>
      </c>
      <c r="B33" s="167">
        <v>1</v>
      </c>
      <c r="C33" s="59">
        <v>2</v>
      </c>
      <c r="D33" s="132"/>
      <c r="E33" s="59">
        <v>3</v>
      </c>
      <c r="F33" s="132"/>
      <c r="G33" s="168">
        <v>4</v>
      </c>
      <c r="H33" s="168">
        <v>5</v>
      </c>
      <c r="I33" s="59">
        <v>6</v>
      </c>
      <c r="J33" s="132"/>
      <c r="K33" s="168">
        <v>7</v>
      </c>
      <c r="L33" s="168">
        <v>8</v>
      </c>
      <c r="M33" s="168">
        <v>9</v>
      </c>
      <c r="N33" s="168">
        <v>10</v>
      </c>
      <c r="O33" s="168">
        <v>11</v>
      </c>
    </row>
    <row r="34" spans="1:16" ht="12" customHeight="1" x14ac:dyDescent="0.3">
      <c r="A34" s="19" t="s">
        <v>0</v>
      </c>
      <c r="B34" s="169">
        <v>1</v>
      </c>
      <c r="C34" s="76" t="s">
        <v>221</v>
      </c>
      <c r="D34" s="170"/>
      <c r="E34" s="53" t="s">
        <v>222</v>
      </c>
      <c r="F34" s="55"/>
      <c r="G34" s="55"/>
      <c r="H34" s="55"/>
      <c r="I34" s="55"/>
      <c r="J34" s="54"/>
      <c r="K34" s="174" t="s">
        <v>223</v>
      </c>
      <c r="L34" s="96">
        <v>513202.8</v>
      </c>
      <c r="M34" s="96">
        <v>444821.1</v>
      </c>
      <c r="N34" s="175">
        <v>443257.08</v>
      </c>
      <c r="O34" s="96">
        <v>99.648393477737457</v>
      </c>
    </row>
    <row r="35" spans="1:16" ht="12" customHeight="1" x14ac:dyDescent="0.3">
      <c r="A35" s="19" t="s">
        <v>0</v>
      </c>
      <c r="B35" s="169">
        <v>2</v>
      </c>
      <c r="C35" s="107"/>
      <c r="D35" s="173"/>
      <c r="E35" s="53" t="s">
        <v>224</v>
      </c>
      <c r="F35" s="55"/>
      <c r="G35" s="55"/>
      <c r="H35" s="55"/>
      <c r="I35" s="55"/>
      <c r="J35" s="54"/>
      <c r="K35" s="174" t="s">
        <v>223</v>
      </c>
      <c r="L35" s="96"/>
      <c r="M35" s="96"/>
      <c r="N35" s="176"/>
      <c r="O35" s="96"/>
    </row>
    <row r="36" spans="1:16" ht="12" customHeight="1" x14ac:dyDescent="0.3">
      <c r="A36" s="19" t="s">
        <v>0</v>
      </c>
      <c r="B36" s="169">
        <v>3</v>
      </c>
      <c r="C36" s="171"/>
      <c r="D36" s="172"/>
      <c r="E36" s="53" t="s">
        <v>225</v>
      </c>
      <c r="F36" s="55"/>
      <c r="G36" s="55"/>
      <c r="H36" s="55"/>
      <c r="I36" s="55"/>
      <c r="J36" s="54"/>
      <c r="K36" s="174" t="s">
        <v>223</v>
      </c>
      <c r="L36" s="96"/>
      <c r="M36" s="96"/>
      <c r="N36" s="176"/>
      <c r="O36" s="96"/>
    </row>
    <row r="37" spans="1:16" ht="12" customHeight="1" x14ac:dyDescent="0.3">
      <c r="A37" s="19" t="s">
        <v>0</v>
      </c>
      <c r="B37" s="169">
        <v>4</v>
      </c>
      <c r="C37" s="76" t="s">
        <v>226</v>
      </c>
      <c r="D37" s="170"/>
      <c r="E37" s="51" t="s">
        <v>222</v>
      </c>
      <c r="F37" s="177"/>
      <c r="G37" s="53" t="s">
        <v>94</v>
      </c>
      <c r="H37" s="55"/>
      <c r="I37" s="55"/>
      <c r="J37" s="54"/>
      <c r="K37" s="174" t="s">
        <v>223</v>
      </c>
      <c r="L37" s="96">
        <v>513202.8</v>
      </c>
      <c r="M37" s="96">
        <v>444821.1</v>
      </c>
      <c r="N37" s="175">
        <v>443257.08</v>
      </c>
      <c r="O37" s="96">
        <v>99.648393477737457</v>
      </c>
    </row>
    <row r="38" spans="1:16" ht="12" customHeight="1" x14ac:dyDescent="0.3">
      <c r="A38" s="19" t="s">
        <v>0</v>
      </c>
      <c r="B38" s="169">
        <v>5</v>
      </c>
      <c r="C38" s="107"/>
      <c r="D38" s="173"/>
      <c r="E38" s="68"/>
      <c r="F38" s="180"/>
      <c r="G38" s="181" t="s">
        <v>95</v>
      </c>
      <c r="H38" s="53" t="s">
        <v>227</v>
      </c>
      <c r="I38" s="55"/>
      <c r="J38" s="54"/>
      <c r="K38" s="174" t="s">
        <v>223</v>
      </c>
      <c r="L38" s="96">
        <v>506666.3</v>
      </c>
      <c r="M38" s="96">
        <v>437421.1</v>
      </c>
      <c r="N38" s="175">
        <v>413449.92</v>
      </c>
      <c r="O38" s="96">
        <v>94.519884843232305</v>
      </c>
      <c r="P38" s="3"/>
    </row>
    <row r="39" spans="1:16" ht="12" customHeight="1" x14ac:dyDescent="0.3">
      <c r="A39" s="19" t="s">
        <v>0</v>
      </c>
      <c r="B39" s="169">
        <v>6</v>
      </c>
      <c r="C39" s="107"/>
      <c r="D39" s="173"/>
      <c r="E39" s="178"/>
      <c r="F39" s="179"/>
      <c r="G39" s="182"/>
      <c r="H39" s="53" t="s">
        <v>228</v>
      </c>
      <c r="I39" s="55"/>
      <c r="J39" s="54"/>
      <c r="K39" s="174" t="s">
        <v>223</v>
      </c>
      <c r="L39" s="96">
        <v>6536.5</v>
      </c>
      <c r="M39" s="96">
        <v>7400</v>
      </c>
      <c r="N39" s="175">
        <v>29807.16</v>
      </c>
      <c r="O39" s="96">
        <v>402.79945945945946</v>
      </c>
      <c r="P39" s="3"/>
    </row>
    <row r="40" spans="1:16" ht="12" customHeight="1" x14ac:dyDescent="0.3">
      <c r="A40" s="19" t="s">
        <v>0</v>
      </c>
      <c r="B40" s="169">
        <v>7</v>
      </c>
      <c r="C40" s="107"/>
      <c r="D40" s="173"/>
      <c r="E40" s="51" t="s">
        <v>224</v>
      </c>
      <c r="F40" s="177"/>
      <c r="G40" s="53" t="s">
        <v>94</v>
      </c>
      <c r="H40" s="55"/>
      <c r="I40" s="55"/>
      <c r="J40" s="54"/>
      <c r="K40" s="174" t="s">
        <v>223</v>
      </c>
      <c r="L40" s="96"/>
      <c r="M40" s="96"/>
      <c r="N40" s="175"/>
      <c r="O40" s="96"/>
      <c r="P40" s="3"/>
    </row>
    <row r="41" spans="1:16" ht="12" customHeight="1" x14ac:dyDescent="0.3">
      <c r="A41" s="19" t="s">
        <v>0</v>
      </c>
      <c r="B41" s="169">
        <v>8</v>
      </c>
      <c r="C41" s="107"/>
      <c r="D41" s="173"/>
      <c r="E41" s="68"/>
      <c r="F41" s="180"/>
      <c r="G41" s="181" t="s">
        <v>95</v>
      </c>
      <c r="H41" s="53" t="s">
        <v>227</v>
      </c>
      <c r="I41" s="55"/>
      <c r="J41" s="54"/>
      <c r="K41" s="174" t="s">
        <v>223</v>
      </c>
      <c r="L41" s="96"/>
      <c r="M41" s="96"/>
      <c r="N41" s="175"/>
      <c r="O41" s="96"/>
      <c r="P41" s="3"/>
    </row>
    <row r="42" spans="1:16" ht="12" customHeight="1" x14ac:dyDescent="0.3">
      <c r="A42" s="19" t="s">
        <v>0</v>
      </c>
      <c r="B42" s="169">
        <v>9</v>
      </c>
      <c r="C42" s="107"/>
      <c r="D42" s="173"/>
      <c r="E42" s="178"/>
      <c r="F42" s="179"/>
      <c r="G42" s="182"/>
      <c r="H42" s="53" t="s">
        <v>228</v>
      </c>
      <c r="I42" s="55"/>
      <c r="J42" s="54"/>
      <c r="K42" s="174" t="s">
        <v>223</v>
      </c>
      <c r="L42" s="96"/>
      <c r="M42" s="96"/>
      <c r="N42" s="175"/>
      <c r="O42" s="96"/>
    </row>
    <row r="43" spans="1:16" ht="12" customHeight="1" x14ac:dyDescent="0.3">
      <c r="A43" s="19" t="s">
        <v>0</v>
      </c>
      <c r="B43" s="169">
        <v>10</v>
      </c>
      <c r="C43" s="107"/>
      <c r="D43" s="173"/>
      <c r="E43" s="51" t="s">
        <v>225</v>
      </c>
      <c r="F43" s="177"/>
      <c r="G43" s="53" t="s">
        <v>94</v>
      </c>
      <c r="H43" s="55"/>
      <c r="I43" s="55"/>
      <c r="J43" s="54"/>
      <c r="K43" s="174" t="s">
        <v>223</v>
      </c>
      <c r="L43" s="96"/>
      <c r="M43" s="96"/>
      <c r="N43" s="175"/>
      <c r="O43" s="96"/>
    </row>
    <row r="44" spans="1:16" ht="12" customHeight="1" x14ac:dyDescent="0.3">
      <c r="A44" s="19" t="s">
        <v>0</v>
      </c>
      <c r="B44" s="169">
        <v>11</v>
      </c>
      <c r="C44" s="107"/>
      <c r="D44" s="173"/>
      <c r="E44" s="68"/>
      <c r="F44" s="180"/>
      <c r="G44" s="181" t="s">
        <v>95</v>
      </c>
      <c r="H44" s="53" t="s">
        <v>227</v>
      </c>
      <c r="I44" s="55"/>
      <c r="J44" s="54"/>
      <c r="K44" s="174" t="s">
        <v>223</v>
      </c>
      <c r="L44" s="96"/>
      <c r="M44" s="96"/>
      <c r="N44" s="175"/>
      <c r="O44" s="96"/>
    </row>
    <row r="45" spans="1:16" ht="12" customHeight="1" x14ac:dyDescent="0.3">
      <c r="A45" s="19" t="s">
        <v>0</v>
      </c>
      <c r="B45" s="169">
        <v>12</v>
      </c>
      <c r="C45" s="171"/>
      <c r="D45" s="172"/>
      <c r="E45" s="178"/>
      <c r="F45" s="179"/>
      <c r="G45" s="182"/>
      <c r="H45" s="53" t="s">
        <v>228</v>
      </c>
      <c r="I45" s="55"/>
      <c r="J45" s="54"/>
      <c r="K45" s="174" t="s">
        <v>223</v>
      </c>
      <c r="L45" s="96"/>
      <c r="M45" s="96"/>
      <c r="N45" s="175"/>
      <c r="O45" s="96"/>
    </row>
    <row r="46" spans="1:16" ht="12" customHeight="1" x14ac:dyDescent="0.3">
      <c r="A46" s="19" t="s">
        <v>0</v>
      </c>
      <c r="B46" s="169">
        <v>13</v>
      </c>
      <c r="C46" s="76" t="s">
        <v>229</v>
      </c>
      <c r="D46" s="170"/>
      <c r="E46" s="53" t="s">
        <v>222</v>
      </c>
      <c r="F46" s="55"/>
      <c r="G46" s="55"/>
      <c r="H46" s="55"/>
      <c r="I46" s="55"/>
      <c r="J46" s="54"/>
      <c r="K46" s="174" t="s">
        <v>223</v>
      </c>
      <c r="L46" s="96">
        <v>1206423.8</v>
      </c>
      <c r="M46" s="96">
        <v>1167629.6100000001</v>
      </c>
      <c r="N46" s="96">
        <v>1256280.17</v>
      </c>
      <c r="O46" s="96">
        <v>107.59235285237413</v>
      </c>
    </row>
    <row r="47" spans="1:16" ht="12" customHeight="1" x14ac:dyDescent="0.3">
      <c r="A47" s="19" t="s">
        <v>0</v>
      </c>
      <c r="B47" s="169">
        <v>14</v>
      </c>
      <c r="C47" s="107"/>
      <c r="D47" s="173"/>
      <c r="E47" s="53" t="s">
        <v>224</v>
      </c>
      <c r="F47" s="55"/>
      <c r="G47" s="55"/>
      <c r="H47" s="55"/>
      <c r="I47" s="55"/>
      <c r="J47" s="54"/>
      <c r="K47" s="174" t="s">
        <v>223</v>
      </c>
      <c r="L47" s="96"/>
      <c r="M47" s="96"/>
      <c r="N47" s="175"/>
      <c r="O47" s="96"/>
    </row>
    <row r="48" spans="1:16" ht="12" customHeight="1" x14ac:dyDescent="0.3">
      <c r="A48" s="19" t="s">
        <v>0</v>
      </c>
      <c r="B48" s="169">
        <v>15</v>
      </c>
      <c r="C48" s="171"/>
      <c r="D48" s="172"/>
      <c r="E48" s="53" t="s">
        <v>225</v>
      </c>
      <c r="F48" s="55"/>
      <c r="G48" s="55"/>
      <c r="H48" s="55"/>
      <c r="I48" s="55"/>
      <c r="J48" s="54"/>
      <c r="K48" s="174" t="s">
        <v>223</v>
      </c>
      <c r="L48" s="96"/>
      <c r="M48" s="96"/>
      <c r="N48" s="175"/>
      <c r="O48" s="96"/>
    </row>
    <row r="49" spans="1:15" ht="12" customHeight="1" x14ac:dyDescent="0.3">
      <c r="A49" s="19" t="s">
        <v>0</v>
      </c>
      <c r="B49" s="169">
        <v>16</v>
      </c>
      <c r="C49" s="76" t="s">
        <v>230</v>
      </c>
      <c r="D49" s="170"/>
      <c r="E49" s="53" t="s">
        <v>222</v>
      </c>
      <c r="F49" s="55"/>
      <c r="G49" s="55"/>
      <c r="H49" s="55"/>
      <c r="I49" s="55"/>
      <c r="J49" s="54"/>
      <c r="K49" s="174" t="s">
        <v>223</v>
      </c>
      <c r="L49" s="96">
        <v>1139590.55</v>
      </c>
      <c r="M49" s="96">
        <v>1167429.58</v>
      </c>
      <c r="N49" s="175">
        <v>1280051.32</v>
      </c>
      <c r="O49" s="96">
        <v>109.64698358936562</v>
      </c>
    </row>
    <row r="50" spans="1:15" ht="12" customHeight="1" x14ac:dyDescent="0.3">
      <c r="A50" s="19" t="s">
        <v>0</v>
      </c>
      <c r="B50" s="169">
        <v>17</v>
      </c>
      <c r="C50" s="107"/>
      <c r="D50" s="173"/>
      <c r="E50" s="53" t="s">
        <v>224</v>
      </c>
      <c r="F50" s="55"/>
      <c r="G50" s="55"/>
      <c r="H50" s="55"/>
      <c r="I50" s="55"/>
      <c r="J50" s="54"/>
      <c r="K50" s="174" t="s">
        <v>223</v>
      </c>
      <c r="L50" s="96"/>
      <c r="M50" s="96"/>
      <c r="N50" s="175"/>
      <c r="O50" s="96"/>
    </row>
    <row r="51" spans="1:15" ht="12" customHeight="1" x14ac:dyDescent="0.3">
      <c r="A51" s="19" t="s">
        <v>0</v>
      </c>
      <c r="B51" s="169">
        <v>18</v>
      </c>
      <c r="C51" s="171"/>
      <c r="D51" s="172"/>
      <c r="E51" s="53" t="s">
        <v>225</v>
      </c>
      <c r="F51" s="55"/>
      <c r="G51" s="55"/>
      <c r="H51" s="55"/>
      <c r="I51" s="55"/>
      <c r="J51" s="54"/>
      <c r="K51" s="174" t="s">
        <v>223</v>
      </c>
      <c r="L51" s="96"/>
      <c r="M51" s="96"/>
      <c r="N51" s="175"/>
      <c r="O51" s="96"/>
    </row>
    <row r="52" spans="1:15" ht="12" customHeight="1" x14ac:dyDescent="0.3">
      <c r="A52" s="19" t="s">
        <v>0</v>
      </c>
      <c r="B52" s="169">
        <v>19</v>
      </c>
      <c r="C52" s="76" t="s">
        <v>231</v>
      </c>
      <c r="D52" s="170"/>
      <c r="E52" s="51" t="s">
        <v>232</v>
      </c>
      <c r="F52" s="177"/>
      <c r="G52" s="53" t="s">
        <v>222</v>
      </c>
      <c r="H52" s="55"/>
      <c r="I52" s="55"/>
      <c r="J52" s="54"/>
      <c r="K52" s="174" t="s">
        <v>223</v>
      </c>
      <c r="L52" s="96"/>
      <c r="M52" s="96"/>
      <c r="N52" s="175"/>
      <c r="O52" s="96"/>
    </row>
    <row r="53" spans="1:15" ht="12" customHeight="1" x14ac:dyDescent="0.3">
      <c r="A53" s="19" t="s">
        <v>0</v>
      </c>
      <c r="B53" s="169">
        <v>20</v>
      </c>
      <c r="C53" s="107"/>
      <c r="D53" s="173"/>
      <c r="E53" s="68"/>
      <c r="F53" s="180"/>
      <c r="G53" s="53" t="s">
        <v>224</v>
      </c>
      <c r="H53" s="55"/>
      <c r="I53" s="55"/>
      <c r="J53" s="54"/>
      <c r="K53" s="174" t="s">
        <v>223</v>
      </c>
      <c r="L53" s="96"/>
      <c r="M53" s="96"/>
      <c r="N53" s="175"/>
      <c r="O53" s="96"/>
    </row>
    <row r="54" spans="1:15" ht="12" customHeight="1" x14ac:dyDescent="0.3">
      <c r="A54" s="19" t="s">
        <v>0</v>
      </c>
      <c r="B54" s="169">
        <v>21</v>
      </c>
      <c r="C54" s="107"/>
      <c r="D54" s="173"/>
      <c r="E54" s="178"/>
      <c r="F54" s="179"/>
      <c r="G54" s="53" t="s">
        <v>225</v>
      </c>
      <c r="H54" s="55"/>
      <c r="I54" s="55"/>
      <c r="J54" s="54"/>
      <c r="K54" s="174" t="s">
        <v>223</v>
      </c>
      <c r="L54" s="96"/>
      <c r="M54" s="96"/>
      <c r="N54" s="175"/>
      <c r="O54" s="96"/>
    </row>
    <row r="55" spans="1:15" ht="24" customHeight="1" x14ac:dyDescent="0.3">
      <c r="A55" s="19" t="s">
        <v>0</v>
      </c>
      <c r="B55" s="169">
        <v>22</v>
      </c>
      <c r="C55" s="107"/>
      <c r="D55" s="173"/>
      <c r="E55" s="51" t="s">
        <v>233</v>
      </c>
      <c r="F55" s="177"/>
      <c r="G55" s="53" t="s">
        <v>222</v>
      </c>
      <c r="H55" s="55"/>
      <c r="I55" s="55"/>
      <c r="J55" s="54"/>
      <c r="K55" s="174" t="s">
        <v>223</v>
      </c>
      <c r="L55" s="96">
        <v>66833.25</v>
      </c>
      <c r="M55" s="96">
        <v>200.03</v>
      </c>
      <c r="N55" s="175">
        <v>-23771.15</v>
      </c>
      <c r="O55" s="96">
        <v>-11883.792431135329</v>
      </c>
    </row>
    <row r="56" spans="1:15" ht="12" customHeight="1" x14ac:dyDescent="0.3">
      <c r="A56" s="19" t="s">
        <v>0</v>
      </c>
      <c r="B56" s="169">
        <v>23</v>
      </c>
      <c r="C56" s="107"/>
      <c r="D56" s="173"/>
      <c r="E56" s="68"/>
      <c r="F56" s="180"/>
      <c r="G56" s="53" t="s">
        <v>224</v>
      </c>
      <c r="H56" s="55"/>
      <c r="I56" s="55"/>
      <c r="J56" s="54"/>
      <c r="K56" s="174" t="s">
        <v>223</v>
      </c>
      <c r="L56" s="96"/>
      <c r="M56" s="96"/>
      <c r="N56" s="175"/>
      <c r="O56" s="96"/>
    </row>
    <row r="57" spans="1:15" ht="12" customHeight="1" x14ac:dyDescent="0.3">
      <c r="A57" s="19" t="s">
        <v>0</v>
      </c>
      <c r="B57" s="169">
        <v>24</v>
      </c>
      <c r="C57" s="107"/>
      <c r="D57" s="173"/>
      <c r="E57" s="178"/>
      <c r="F57" s="179"/>
      <c r="G57" s="53" t="s">
        <v>225</v>
      </c>
      <c r="H57" s="55"/>
      <c r="I57" s="55"/>
      <c r="J57" s="54"/>
      <c r="K57" s="174" t="s">
        <v>223</v>
      </c>
      <c r="L57" s="96"/>
      <c r="M57" s="96"/>
      <c r="N57" s="175"/>
      <c r="O57" s="96"/>
    </row>
    <row r="58" spans="1:15" ht="12" customHeight="1" x14ac:dyDescent="0.3">
      <c r="A58" s="19" t="s">
        <v>0</v>
      </c>
      <c r="B58" s="169">
        <v>25</v>
      </c>
      <c r="C58" s="107"/>
      <c r="D58" s="173"/>
      <c r="E58" s="51" t="s">
        <v>234</v>
      </c>
      <c r="F58" s="177"/>
      <c r="G58" s="53" t="s">
        <v>222</v>
      </c>
      <c r="H58" s="55"/>
      <c r="I58" s="55"/>
      <c r="J58" s="54"/>
      <c r="K58" s="174" t="s">
        <v>223</v>
      </c>
      <c r="L58" s="96"/>
      <c r="M58" s="96"/>
      <c r="N58" s="175"/>
      <c r="O58" s="96"/>
    </row>
    <row r="59" spans="1:15" ht="12" customHeight="1" x14ac:dyDescent="0.3">
      <c r="A59" s="19" t="s">
        <v>0</v>
      </c>
      <c r="B59" s="169">
        <v>26</v>
      </c>
      <c r="C59" s="107"/>
      <c r="D59" s="173"/>
      <c r="E59" s="68"/>
      <c r="F59" s="180"/>
      <c r="G59" s="53" t="s">
        <v>224</v>
      </c>
      <c r="H59" s="55"/>
      <c r="I59" s="55"/>
      <c r="J59" s="54"/>
      <c r="K59" s="174" t="s">
        <v>223</v>
      </c>
      <c r="L59" s="96"/>
      <c r="M59" s="96"/>
      <c r="N59" s="175"/>
      <c r="O59" s="96"/>
    </row>
    <row r="60" spans="1:15" ht="12" customHeight="1" x14ac:dyDescent="0.3">
      <c r="A60" s="19" t="s">
        <v>0</v>
      </c>
      <c r="B60" s="169">
        <v>27</v>
      </c>
      <c r="C60" s="171"/>
      <c r="D60" s="172"/>
      <c r="E60" s="178"/>
      <c r="F60" s="179"/>
      <c r="G60" s="53" t="s">
        <v>225</v>
      </c>
      <c r="H60" s="55"/>
      <c r="I60" s="55"/>
      <c r="J60" s="54"/>
      <c r="K60" s="174" t="s">
        <v>223</v>
      </c>
      <c r="L60" s="96"/>
      <c r="M60" s="96"/>
      <c r="N60" s="175"/>
      <c r="O60" s="96"/>
    </row>
    <row r="61" spans="1:15" ht="12" customHeight="1" x14ac:dyDescent="0.3">
      <c r="A61" s="19" t="s">
        <v>0</v>
      </c>
      <c r="B61" s="169">
        <v>28</v>
      </c>
      <c r="C61" s="76" t="s">
        <v>235</v>
      </c>
      <c r="D61" s="170"/>
      <c r="E61" s="51" t="s">
        <v>236</v>
      </c>
      <c r="F61" s="177"/>
      <c r="G61" s="51" t="s">
        <v>237</v>
      </c>
      <c r="H61" s="177"/>
      <c r="I61" s="53" t="s">
        <v>238</v>
      </c>
      <c r="J61" s="54"/>
      <c r="K61" s="174" t="s">
        <v>239</v>
      </c>
      <c r="L61" s="96"/>
      <c r="M61" s="96"/>
      <c r="N61" s="175"/>
      <c r="O61" s="96"/>
    </row>
    <row r="62" spans="1:15" ht="12" customHeight="1" x14ac:dyDescent="0.3">
      <c r="A62" s="19" t="s">
        <v>0</v>
      </c>
      <c r="B62" s="169">
        <v>29</v>
      </c>
      <c r="C62" s="107"/>
      <c r="D62" s="173"/>
      <c r="E62" s="68"/>
      <c r="F62" s="180"/>
      <c r="G62" s="178"/>
      <c r="H62" s="179"/>
      <c r="I62" s="53" t="s">
        <v>240</v>
      </c>
      <c r="J62" s="54"/>
      <c r="K62" s="174" t="s">
        <v>239</v>
      </c>
      <c r="L62" s="96"/>
      <c r="M62" s="96"/>
      <c r="N62" s="175"/>
      <c r="O62" s="96"/>
    </row>
    <row r="63" spans="1:15" ht="24" customHeight="1" x14ac:dyDescent="0.3">
      <c r="A63" s="19" t="s">
        <v>0</v>
      </c>
      <c r="B63" s="169">
        <v>30</v>
      </c>
      <c r="C63" s="107"/>
      <c r="D63" s="173"/>
      <c r="E63" s="68"/>
      <c r="F63" s="180"/>
      <c r="G63" s="43" t="s">
        <v>241</v>
      </c>
      <c r="H63" s="43" t="s">
        <v>242</v>
      </c>
      <c r="I63" s="53" t="s">
        <v>243</v>
      </c>
      <c r="J63" s="54"/>
      <c r="K63" s="174" t="s">
        <v>223</v>
      </c>
      <c r="L63" s="96"/>
      <c r="M63" s="96"/>
      <c r="N63" s="175"/>
      <c r="O63" s="96"/>
    </row>
    <row r="64" spans="1:15" ht="12" customHeight="1" x14ac:dyDescent="0.3">
      <c r="A64" s="19" t="s">
        <v>0</v>
      </c>
      <c r="B64" s="169">
        <v>31</v>
      </c>
      <c r="C64" s="107"/>
      <c r="D64" s="173"/>
      <c r="E64" s="68"/>
      <c r="F64" s="180"/>
      <c r="G64" s="45"/>
      <c r="H64" s="44"/>
      <c r="I64" s="53" t="s">
        <v>244</v>
      </c>
      <c r="J64" s="54"/>
      <c r="K64" s="174" t="s">
        <v>173</v>
      </c>
      <c r="L64" s="96"/>
      <c r="M64" s="96"/>
      <c r="N64" s="175"/>
      <c r="O64" s="96"/>
    </row>
    <row r="65" spans="1:19" ht="12" customHeight="1" x14ac:dyDescent="0.3">
      <c r="A65" s="19" t="s">
        <v>0</v>
      </c>
      <c r="B65" s="169">
        <v>32</v>
      </c>
      <c r="C65" s="107"/>
      <c r="D65" s="173"/>
      <c r="E65" s="178"/>
      <c r="F65" s="179"/>
      <c r="G65" s="44"/>
      <c r="H65" s="53" t="s">
        <v>245</v>
      </c>
      <c r="I65" s="55"/>
      <c r="J65" s="54"/>
      <c r="K65" s="174" t="s">
        <v>223</v>
      </c>
      <c r="L65" s="96"/>
      <c r="M65" s="96"/>
      <c r="N65" s="175"/>
      <c r="O65" s="96"/>
    </row>
    <row r="66" spans="1:19" ht="12" customHeight="1" x14ac:dyDescent="0.3">
      <c r="A66" s="19" t="s">
        <v>0</v>
      </c>
      <c r="B66" s="169">
        <v>33</v>
      </c>
      <c r="C66" s="107"/>
      <c r="D66" s="173"/>
      <c r="E66" s="51" t="s">
        <v>246</v>
      </c>
      <c r="F66" s="177"/>
      <c r="G66" s="53" t="s">
        <v>247</v>
      </c>
      <c r="H66" s="55"/>
      <c r="I66" s="55"/>
      <c r="J66" s="54"/>
      <c r="K66" s="174" t="s">
        <v>173</v>
      </c>
      <c r="L66" s="96"/>
      <c r="M66" s="96"/>
      <c r="N66" s="175"/>
      <c r="O66" s="96"/>
    </row>
    <row r="67" spans="1:19" ht="12" customHeight="1" x14ac:dyDescent="0.3">
      <c r="A67" s="19" t="s">
        <v>0</v>
      </c>
      <c r="B67" s="169">
        <v>34</v>
      </c>
      <c r="C67" s="107"/>
      <c r="D67" s="173"/>
      <c r="E67" s="68"/>
      <c r="F67" s="180"/>
      <c r="G67" s="181" t="s">
        <v>248</v>
      </c>
      <c r="H67" s="53" t="s">
        <v>242</v>
      </c>
      <c r="I67" s="55"/>
      <c r="J67" s="54"/>
      <c r="K67" s="174" t="s">
        <v>223</v>
      </c>
      <c r="L67" s="96"/>
      <c r="M67" s="96"/>
      <c r="N67" s="175"/>
      <c r="O67" s="96"/>
    </row>
    <row r="68" spans="1:19" ht="12" customHeight="1" x14ac:dyDescent="0.3">
      <c r="A68" s="19" t="s">
        <v>0</v>
      </c>
      <c r="B68" s="169">
        <v>35</v>
      </c>
      <c r="C68" s="107"/>
      <c r="D68" s="173"/>
      <c r="E68" s="178"/>
      <c r="F68" s="179"/>
      <c r="G68" s="182"/>
      <c r="H68" s="53" t="s">
        <v>245</v>
      </c>
      <c r="I68" s="55"/>
      <c r="J68" s="54"/>
      <c r="K68" s="174" t="s">
        <v>223</v>
      </c>
      <c r="L68" s="96"/>
      <c r="M68" s="96"/>
      <c r="N68" s="175"/>
      <c r="O68" s="96"/>
    </row>
    <row r="69" spans="1:19" ht="36" customHeight="1" x14ac:dyDescent="0.3">
      <c r="A69" s="19" t="s">
        <v>0</v>
      </c>
      <c r="B69" s="169">
        <v>36</v>
      </c>
      <c r="C69" s="107"/>
      <c r="D69" s="173"/>
      <c r="E69" s="51" t="s">
        <v>249</v>
      </c>
      <c r="F69" s="177"/>
      <c r="G69" s="53" t="s">
        <v>247</v>
      </c>
      <c r="H69" s="55"/>
      <c r="I69" s="55"/>
      <c r="J69" s="54"/>
      <c r="K69" s="174" t="s">
        <v>173</v>
      </c>
      <c r="L69" s="96"/>
      <c r="M69" s="96"/>
      <c r="N69" s="175"/>
      <c r="O69" s="96"/>
    </row>
    <row r="70" spans="1:19" ht="12" customHeight="1" x14ac:dyDescent="0.3">
      <c r="A70" s="19" t="s">
        <v>0</v>
      </c>
      <c r="B70" s="169">
        <v>37</v>
      </c>
      <c r="C70" s="171"/>
      <c r="D70" s="172"/>
      <c r="E70" s="178"/>
      <c r="F70" s="179"/>
      <c r="G70" s="53" t="s">
        <v>250</v>
      </c>
      <c r="H70" s="55"/>
      <c r="I70" s="55"/>
      <c r="J70" s="54"/>
      <c r="K70" s="174" t="s">
        <v>223</v>
      </c>
      <c r="L70" s="96"/>
      <c r="M70" s="96"/>
      <c r="N70" s="175"/>
      <c r="O70" s="96"/>
    </row>
    <row r="71" spans="1:19" ht="12" customHeight="1" x14ac:dyDescent="0.3">
      <c r="A71" s="19" t="s">
        <v>0</v>
      </c>
      <c r="B71" s="169">
        <v>38</v>
      </c>
      <c r="C71" s="59" t="s">
        <v>251</v>
      </c>
      <c r="D71" s="132"/>
      <c r="E71" s="184" t="s">
        <v>0</v>
      </c>
      <c r="F71" s="185" t="s">
        <v>0</v>
      </c>
      <c r="G71" s="53" t="s">
        <v>252</v>
      </c>
      <c r="H71" s="55"/>
      <c r="I71" s="55"/>
      <c r="J71" s="187"/>
      <c r="K71" s="174" t="s">
        <v>223</v>
      </c>
      <c r="L71" s="96"/>
      <c r="M71" s="96"/>
      <c r="N71" s="96"/>
      <c r="O71" s="96"/>
    </row>
    <row r="72" spans="1:19" ht="12" customHeight="1" x14ac:dyDescent="0.3">
      <c r="A72" s="19" t="s">
        <v>0</v>
      </c>
      <c r="B72" s="169">
        <v>39</v>
      </c>
      <c r="C72" s="94"/>
      <c r="D72" s="183"/>
      <c r="E72" s="188" t="s">
        <v>0</v>
      </c>
      <c r="F72" s="189" t="s">
        <v>0</v>
      </c>
      <c r="G72" s="53" t="s">
        <v>253</v>
      </c>
      <c r="H72" s="55"/>
      <c r="I72" s="55"/>
      <c r="J72" s="187"/>
      <c r="K72" s="174" t="s">
        <v>223</v>
      </c>
      <c r="L72" s="96"/>
      <c r="M72" s="96"/>
      <c r="N72" s="175"/>
      <c r="O72" s="96"/>
    </row>
    <row r="73" spans="1:19" ht="12" customHeight="1" x14ac:dyDescent="0.3">
      <c r="A73" s="19" t="s">
        <v>0</v>
      </c>
      <c r="B73" s="169">
        <v>40</v>
      </c>
      <c r="C73" s="94"/>
      <c r="D73" s="183"/>
      <c r="E73" s="188" t="s">
        <v>0</v>
      </c>
      <c r="F73" s="189" t="s">
        <v>0</v>
      </c>
      <c r="G73" s="53" t="s">
        <v>254</v>
      </c>
      <c r="H73" s="55"/>
      <c r="I73" s="55"/>
      <c r="J73" s="187"/>
      <c r="K73" s="174" t="s">
        <v>223</v>
      </c>
      <c r="L73" s="96"/>
      <c r="M73" s="96"/>
      <c r="N73" s="175"/>
      <c r="O73" s="96"/>
    </row>
    <row r="74" spans="1:19" ht="15.45" hidden="1" customHeight="1" x14ac:dyDescent="0.3"/>
    <row r="75" spans="1:19" ht="12" customHeight="1" x14ac:dyDescent="0.3">
      <c r="A75" s="19" t="s">
        <v>0</v>
      </c>
      <c r="B75" s="169">
        <v>42</v>
      </c>
      <c r="C75" s="190" t="s">
        <v>255</v>
      </c>
      <c r="D75" s="191" t="s">
        <v>0</v>
      </c>
      <c r="E75" s="51" t="s">
        <v>256</v>
      </c>
      <c r="F75" s="177"/>
      <c r="G75" s="47" t="s">
        <v>222</v>
      </c>
      <c r="H75" s="49"/>
      <c r="I75" s="49"/>
      <c r="J75" s="48"/>
      <c r="K75" s="87" t="s">
        <v>173</v>
      </c>
      <c r="L75" s="96"/>
      <c r="M75" s="96"/>
      <c r="N75" s="175"/>
      <c r="O75" s="96"/>
      <c r="P75" s="3"/>
      <c r="Q75" s="3"/>
      <c r="R75" s="3"/>
      <c r="S75" s="6"/>
    </row>
    <row r="76" spans="1:19" ht="12" customHeight="1" x14ac:dyDescent="0.3">
      <c r="A76" s="19" t="s">
        <v>0</v>
      </c>
      <c r="B76" s="169">
        <v>43</v>
      </c>
      <c r="C76" s="192" t="s">
        <v>0</v>
      </c>
      <c r="D76" s="193" t="s">
        <v>0</v>
      </c>
      <c r="E76" s="178"/>
      <c r="F76" s="179"/>
      <c r="G76" s="47" t="s">
        <v>225</v>
      </c>
      <c r="H76" s="49"/>
      <c r="I76" s="49"/>
      <c r="J76" s="48"/>
      <c r="K76" s="87" t="s">
        <v>173</v>
      </c>
      <c r="L76" s="96"/>
      <c r="M76" s="96"/>
      <c r="N76" s="175"/>
      <c r="O76" s="96"/>
      <c r="P76" s="3"/>
      <c r="Q76" s="3"/>
      <c r="R76" s="3"/>
      <c r="S76" s="6"/>
    </row>
    <row r="77" spans="1:19" ht="12" customHeight="1" x14ac:dyDescent="0.3">
      <c r="A77" s="19" t="s">
        <v>0</v>
      </c>
      <c r="B77" s="169">
        <v>44</v>
      </c>
      <c r="C77" s="192" t="s">
        <v>0</v>
      </c>
      <c r="D77" s="193" t="s">
        <v>0</v>
      </c>
      <c r="E77" s="51" t="s">
        <v>257</v>
      </c>
      <c r="F77" s="177"/>
      <c r="G77" s="47" t="s">
        <v>222</v>
      </c>
      <c r="H77" s="49"/>
      <c r="I77" s="49"/>
      <c r="J77" s="48"/>
      <c r="K77" s="87" t="s">
        <v>173</v>
      </c>
      <c r="L77" s="96"/>
      <c r="M77" s="96"/>
      <c r="N77" s="175"/>
      <c r="O77" s="96"/>
      <c r="P77" s="3"/>
      <c r="Q77" s="3"/>
      <c r="R77" s="3"/>
      <c r="S77" s="6"/>
    </row>
    <row r="78" spans="1:19" ht="12" customHeight="1" x14ac:dyDescent="0.3">
      <c r="A78" s="19" t="s">
        <v>0</v>
      </c>
      <c r="B78" s="169">
        <v>45</v>
      </c>
      <c r="C78" s="192" t="s">
        <v>0</v>
      </c>
      <c r="D78" s="193" t="s">
        <v>0</v>
      </c>
      <c r="E78" s="178"/>
      <c r="F78" s="179"/>
      <c r="G78" s="47" t="s">
        <v>225</v>
      </c>
      <c r="H78" s="49"/>
      <c r="I78" s="49"/>
      <c r="J78" s="48"/>
      <c r="K78" s="87" t="s">
        <v>173</v>
      </c>
      <c r="L78" s="96"/>
      <c r="M78" s="96"/>
      <c r="N78" s="175"/>
      <c r="O78" s="96"/>
      <c r="P78" s="3"/>
      <c r="Q78" s="3"/>
      <c r="R78" s="3"/>
      <c r="S78" s="6"/>
    </row>
    <row r="79" spans="1:19" ht="12" customHeight="1" x14ac:dyDescent="0.3">
      <c r="A79" s="19" t="s">
        <v>0</v>
      </c>
      <c r="B79" s="169">
        <v>46</v>
      </c>
      <c r="C79" s="192" t="s">
        <v>0</v>
      </c>
      <c r="D79" s="193" t="s">
        <v>0</v>
      </c>
      <c r="E79" s="46" t="s">
        <v>258</v>
      </c>
      <c r="F79" s="57"/>
      <c r="G79" s="47" t="s">
        <v>222</v>
      </c>
      <c r="H79" s="49"/>
      <c r="I79" s="49"/>
      <c r="J79" s="48"/>
      <c r="K79" s="87" t="s">
        <v>173</v>
      </c>
      <c r="L79" s="96"/>
      <c r="M79" s="96"/>
      <c r="N79" s="175"/>
      <c r="O79" s="96"/>
      <c r="P79" s="3"/>
      <c r="Q79" s="3"/>
      <c r="R79" s="3"/>
      <c r="S79" s="6"/>
    </row>
    <row r="80" spans="1:19" ht="12" customHeight="1" x14ac:dyDescent="0.3">
      <c r="A80" s="19" t="s">
        <v>0</v>
      </c>
      <c r="B80" s="169">
        <v>47</v>
      </c>
      <c r="C80" s="192" t="s">
        <v>0</v>
      </c>
      <c r="D80" s="193" t="s">
        <v>0</v>
      </c>
      <c r="E80" s="64"/>
      <c r="F80" s="65"/>
      <c r="G80" s="47" t="s">
        <v>225</v>
      </c>
      <c r="H80" s="49"/>
      <c r="I80" s="49"/>
      <c r="J80" s="48"/>
      <c r="K80" s="87" t="s">
        <v>173</v>
      </c>
      <c r="L80" s="96"/>
      <c r="M80" s="96"/>
      <c r="N80" s="175"/>
      <c r="O80" s="96"/>
      <c r="P80" s="3"/>
      <c r="Q80" s="3"/>
      <c r="R80" s="3"/>
      <c r="S80" s="6"/>
    </row>
    <row r="81" spans="1:19" ht="15.45" hidden="1" customHeight="1" x14ac:dyDescent="0.3"/>
    <row r="82" spans="1:19" ht="15.45" hidden="1" customHeight="1" x14ac:dyDescent="0.3"/>
    <row r="83" spans="1:19" ht="24" customHeight="1" x14ac:dyDescent="0.3">
      <c r="A83" s="19" t="s">
        <v>0</v>
      </c>
      <c r="B83" s="169">
        <v>50</v>
      </c>
      <c r="C83" s="195" t="s">
        <v>259</v>
      </c>
      <c r="D83" s="199"/>
      <c r="E83" s="199"/>
      <c r="F83" s="196"/>
      <c r="G83" s="47" t="s">
        <v>222</v>
      </c>
      <c r="H83" s="49"/>
      <c r="I83" s="49"/>
      <c r="J83" s="48"/>
      <c r="K83" s="87" t="s">
        <v>260</v>
      </c>
      <c r="L83" s="96">
        <v>1.2900996178352497E-2</v>
      </c>
      <c r="M83" s="96">
        <v>1.6917336635109737E-2</v>
      </c>
      <c r="N83" s="175">
        <v>7.2093761682188742E-2</v>
      </c>
      <c r="O83" s="96">
        <v>426.15314240757903</v>
      </c>
      <c r="P83" s="3"/>
      <c r="Q83" s="3"/>
      <c r="R83" s="3"/>
      <c r="S83" s="6"/>
    </row>
    <row r="84" spans="1:19" ht="24" customHeight="1" x14ac:dyDescent="0.3">
      <c r="A84" s="19" t="s">
        <v>0</v>
      </c>
      <c r="B84" s="169">
        <v>51</v>
      </c>
      <c r="C84" s="197"/>
      <c r="D84" s="200"/>
      <c r="E84" s="200"/>
      <c r="F84" s="198"/>
      <c r="G84" s="47" t="s">
        <v>225</v>
      </c>
      <c r="H84" s="49"/>
      <c r="I84" s="49"/>
      <c r="J84" s="48"/>
      <c r="K84" s="87" t="s">
        <v>260</v>
      </c>
      <c r="L84" s="96"/>
      <c r="M84" s="96"/>
      <c r="N84" s="175"/>
      <c r="O84" s="96"/>
      <c r="P84" s="3"/>
      <c r="Q84" s="3"/>
      <c r="R84" s="3"/>
      <c r="S84" s="6"/>
    </row>
    <row r="85" spans="1:19" ht="12" customHeight="1" x14ac:dyDescent="0.3">
      <c r="A85" s="19" t="s">
        <v>0</v>
      </c>
      <c r="B85" s="169">
        <v>52</v>
      </c>
      <c r="C85" s="195" t="s">
        <v>261</v>
      </c>
      <c r="D85" s="199"/>
      <c r="E85" s="199"/>
      <c r="F85" s="196"/>
      <c r="G85" s="47" t="s">
        <v>222</v>
      </c>
      <c r="H85" s="49"/>
      <c r="I85" s="49"/>
      <c r="J85" s="48"/>
      <c r="K85" s="87" t="s">
        <v>173</v>
      </c>
      <c r="L85" s="96"/>
      <c r="M85" s="96"/>
      <c r="N85" s="175"/>
      <c r="O85" s="96"/>
      <c r="P85" s="3"/>
      <c r="Q85" s="3"/>
      <c r="R85" s="3"/>
      <c r="S85" s="6"/>
    </row>
    <row r="86" spans="1:19" ht="12" customHeight="1" x14ac:dyDescent="0.3">
      <c r="A86" s="19" t="s">
        <v>0</v>
      </c>
      <c r="B86" s="169">
        <v>53</v>
      </c>
      <c r="C86" s="197"/>
      <c r="D86" s="200"/>
      <c r="E86" s="200"/>
      <c r="F86" s="198"/>
      <c r="G86" s="47" t="s">
        <v>225</v>
      </c>
      <c r="H86" s="49"/>
      <c r="I86" s="49"/>
      <c r="J86" s="48"/>
      <c r="K86" s="87" t="s">
        <v>173</v>
      </c>
      <c r="L86" s="96"/>
      <c r="M86" s="96"/>
      <c r="N86" s="175"/>
      <c r="O86" s="96"/>
      <c r="P86" s="3"/>
      <c r="Q86" s="3"/>
      <c r="R86" s="3"/>
      <c r="S86" s="6"/>
    </row>
    <row r="87" spans="1:19" ht="12" customHeight="1" x14ac:dyDescent="0.3">
      <c r="A87" s="19" t="s">
        <v>0</v>
      </c>
      <c r="B87" s="169">
        <v>54</v>
      </c>
      <c r="C87" s="195" t="s">
        <v>262</v>
      </c>
      <c r="D87" s="199"/>
      <c r="E87" s="199"/>
      <c r="F87" s="196"/>
      <c r="G87" s="47" t="s">
        <v>222</v>
      </c>
      <c r="H87" s="49"/>
      <c r="I87" s="49"/>
      <c r="J87" s="48"/>
      <c r="K87" s="87" t="s">
        <v>223</v>
      </c>
      <c r="L87" s="96"/>
      <c r="M87" s="96">
        <v>47816.63</v>
      </c>
      <c r="N87" s="175">
        <v>47986.99</v>
      </c>
      <c r="O87" s="96">
        <v>100.35627772178843</v>
      </c>
      <c r="P87" s="3"/>
      <c r="Q87" s="3"/>
      <c r="R87" s="3"/>
      <c r="S87" s="6"/>
    </row>
    <row r="88" spans="1:19" ht="12" customHeight="1" x14ac:dyDescent="0.3">
      <c r="A88" s="19" t="s">
        <v>0</v>
      </c>
      <c r="B88" s="169">
        <v>55</v>
      </c>
      <c r="C88" s="197"/>
      <c r="D88" s="200"/>
      <c r="E88" s="200"/>
      <c r="F88" s="198"/>
      <c r="G88" s="47" t="s">
        <v>225</v>
      </c>
      <c r="H88" s="49"/>
      <c r="I88" s="49"/>
      <c r="J88" s="48"/>
      <c r="K88" s="87" t="s">
        <v>223</v>
      </c>
      <c r="L88" s="96"/>
      <c r="M88" s="96"/>
      <c r="N88" s="175"/>
      <c r="O88" s="96"/>
      <c r="P88" s="3"/>
      <c r="Q88" s="3"/>
      <c r="R88" s="3"/>
      <c r="S88" s="6"/>
    </row>
    <row r="89" spans="1:19" ht="12" customHeight="1" x14ac:dyDescent="0.3">
      <c r="A89" s="19" t="s">
        <v>0</v>
      </c>
      <c r="B89" s="169">
        <v>56</v>
      </c>
      <c r="C89" s="201" t="s">
        <v>263</v>
      </c>
      <c r="D89" s="203"/>
      <c r="E89" s="203"/>
      <c r="F89" s="203"/>
      <c r="G89" s="203"/>
      <c r="H89" s="203"/>
      <c r="I89" s="203"/>
      <c r="J89" s="202"/>
      <c r="K89" s="87" t="s">
        <v>0</v>
      </c>
      <c r="L89" s="96"/>
      <c r="M89" s="96"/>
      <c r="N89" s="175"/>
      <c r="O89" s="96"/>
      <c r="P89" s="3"/>
      <c r="Q89" s="3"/>
      <c r="R89" s="3"/>
      <c r="S89" s="6"/>
    </row>
    <row r="90" spans="1:19" ht="36" customHeight="1" x14ac:dyDescent="0.3">
      <c r="A90" s="56" t="s">
        <v>0</v>
      </c>
      <c r="B90" s="204">
        <v>57</v>
      </c>
      <c r="C90" s="207" t="s">
        <v>264</v>
      </c>
      <c r="D90" s="208"/>
      <c r="E90" s="208"/>
      <c r="F90" s="208"/>
      <c r="G90" s="208"/>
      <c r="H90" s="209"/>
      <c r="I90" s="207" t="s">
        <v>265</v>
      </c>
      <c r="J90" s="209"/>
      <c r="K90" s="205" t="s">
        <v>148</v>
      </c>
      <c r="L90" s="104" t="s">
        <v>0</v>
      </c>
      <c r="M90" s="104" t="s">
        <v>0</v>
      </c>
      <c r="N90" s="210" t="s">
        <v>0</v>
      </c>
      <c r="O90" s="96" t="s">
        <v>0</v>
      </c>
    </row>
    <row r="91" spans="1:19" ht="15.45" hidden="1" customHeight="1" x14ac:dyDescent="0.3"/>
    <row r="92" spans="1:19" ht="15.75" customHeight="1" x14ac:dyDescent="0.3">
      <c r="B92" s="118" t="s">
        <v>0</v>
      </c>
      <c r="C92" s="31" t="s">
        <v>266</v>
      </c>
      <c r="D92" s="31"/>
      <c r="E92" s="31"/>
      <c r="F92" s="31"/>
      <c r="G92" s="31"/>
      <c r="H92" s="31"/>
      <c r="I92" s="31"/>
      <c r="J92" s="31"/>
      <c r="K92" s="31"/>
      <c r="L92" s="31"/>
      <c r="M92" s="31"/>
      <c r="N92" s="31"/>
      <c r="O92" s="31"/>
      <c r="S92" s="6"/>
    </row>
    <row r="93" spans="1:19" ht="15" customHeight="1" x14ac:dyDescent="0.3">
      <c r="A93" s="3" t="s">
        <v>0</v>
      </c>
      <c r="B93" s="3" t="s">
        <v>0</v>
      </c>
      <c r="C93" s="3" t="s">
        <v>0</v>
      </c>
      <c r="D93" s="3" t="s">
        <v>0</v>
      </c>
      <c r="E93" s="3" t="s">
        <v>0</v>
      </c>
      <c r="F93" s="159" t="s">
        <v>0</v>
      </c>
      <c r="G93" s="159" t="s">
        <v>0</v>
      </c>
      <c r="H93" s="159" t="s">
        <v>0</v>
      </c>
      <c r="I93" s="159" t="s">
        <v>0</v>
      </c>
      <c r="J93" s="159"/>
      <c r="K93" s="159" t="s">
        <v>0</v>
      </c>
      <c r="L93" s="159" t="s">
        <v>0</v>
      </c>
      <c r="M93" s="159" t="s">
        <v>0</v>
      </c>
      <c r="N93" s="159" t="s">
        <v>0</v>
      </c>
      <c r="O93" s="159" t="s">
        <v>0</v>
      </c>
      <c r="S93" s="6"/>
    </row>
    <row r="94" spans="1:19" ht="15" customHeight="1" x14ac:dyDescent="0.3">
      <c r="B94" s="120" t="s">
        <v>121</v>
      </c>
      <c r="C94" s="120"/>
      <c r="D94" s="120"/>
      <c r="E94" s="120"/>
      <c r="F94" s="120"/>
      <c r="G94" s="120"/>
      <c r="H94" s="120"/>
      <c r="I94" s="120"/>
      <c r="J94" s="120"/>
      <c r="K94" s="120"/>
      <c r="L94" s="159" t="s">
        <v>0</v>
      </c>
      <c r="M94" s="120" t="s">
        <v>122</v>
      </c>
      <c r="N94" s="120"/>
      <c r="O94" s="159" t="s">
        <v>0</v>
      </c>
      <c r="S94" s="6"/>
    </row>
    <row r="95" spans="1:19" ht="15" customHeight="1" x14ac:dyDescent="0.3">
      <c r="B95" s="120" t="s">
        <v>0</v>
      </c>
      <c r="C95" s="120"/>
      <c r="D95" s="120"/>
      <c r="E95" s="120"/>
      <c r="F95" s="120"/>
      <c r="G95" s="120"/>
      <c r="H95" s="120"/>
      <c r="I95" s="120"/>
      <c r="J95" s="159"/>
      <c r="K95" s="9" t="s">
        <v>0</v>
      </c>
      <c r="L95" s="159" t="s">
        <v>0</v>
      </c>
      <c r="M95" s="120" t="s">
        <v>0</v>
      </c>
      <c r="N95" s="120"/>
      <c r="O95" s="159" t="s">
        <v>0</v>
      </c>
      <c r="S95" s="6"/>
    </row>
    <row r="96" spans="1:19" ht="15" customHeight="1" x14ac:dyDescent="0.3">
      <c r="B96" s="120" t="s">
        <v>5</v>
      </c>
      <c r="C96" s="120"/>
      <c r="D96" s="120"/>
      <c r="E96" s="120"/>
      <c r="F96" s="120"/>
      <c r="G96" s="120"/>
      <c r="H96" s="120"/>
      <c r="I96" s="120"/>
      <c r="J96" s="120"/>
      <c r="K96" s="120"/>
      <c r="L96" s="159" t="s">
        <v>0</v>
      </c>
      <c r="M96" s="159" t="s">
        <v>0</v>
      </c>
      <c r="N96" s="159" t="s">
        <v>0</v>
      </c>
      <c r="O96" s="159" t="s">
        <v>0</v>
      </c>
      <c r="S96" s="6"/>
    </row>
    <row r="97" ht="15.45" hidden="1" customHeight="1" x14ac:dyDescent="0.3"/>
    <row r="98" ht="15.45" hidden="1" customHeight="1" x14ac:dyDescent="0.3"/>
    <row r="99" ht="15.45" hidden="1" customHeight="1" x14ac:dyDescent="0.3"/>
    <row r="100" ht="15.45" hidden="1" customHeight="1" x14ac:dyDescent="0.3"/>
    <row r="101" ht="15.45" hidden="1" customHeight="1" x14ac:dyDescent="0.3"/>
  </sheetData>
  <mergeCells count="114">
    <mergeCell ref="B95:I95"/>
    <mergeCell ref="M95:N95"/>
    <mergeCell ref="B96:K96"/>
    <mergeCell ref="C89:J89"/>
    <mergeCell ref="C90:H90"/>
    <mergeCell ref="I90:J90"/>
    <mergeCell ref="C92:O92"/>
    <mergeCell ref="B94:K94"/>
    <mergeCell ref="M94:N94"/>
    <mergeCell ref="C85:F86"/>
    <mergeCell ref="G85:J85"/>
    <mergeCell ref="G86:J86"/>
    <mergeCell ref="C87:F88"/>
    <mergeCell ref="G87:J87"/>
    <mergeCell ref="G88:J88"/>
    <mergeCell ref="E79:F80"/>
    <mergeCell ref="G79:J79"/>
    <mergeCell ref="G80:J80"/>
    <mergeCell ref="C83:F84"/>
    <mergeCell ref="G83:J83"/>
    <mergeCell ref="G84:J84"/>
    <mergeCell ref="E75:F76"/>
    <mergeCell ref="G75:J75"/>
    <mergeCell ref="G76:J76"/>
    <mergeCell ref="E77:F78"/>
    <mergeCell ref="G77:J77"/>
    <mergeCell ref="G78:J78"/>
    <mergeCell ref="E69:F70"/>
    <mergeCell ref="G69:J69"/>
    <mergeCell ref="G70:J70"/>
    <mergeCell ref="C71:D73"/>
    <mergeCell ref="G71:I71"/>
    <mergeCell ref="G72:I72"/>
    <mergeCell ref="G73:I73"/>
    <mergeCell ref="I63:J63"/>
    <mergeCell ref="I64:J64"/>
    <mergeCell ref="H65:J65"/>
    <mergeCell ref="E66:F68"/>
    <mergeCell ref="G66:J66"/>
    <mergeCell ref="G67:G68"/>
    <mergeCell ref="H67:J67"/>
    <mergeCell ref="H68:J68"/>
    <mergeCell ref="G58:J58"/>
    <mergeCell ref="G59:J59"/>
    <mergeCell ref="G60:J60"/>
    <mergeCell ref="C61:D70"/>
    <mergeCell ref="E61:F65"/>
    <mergeCell ref="G61:H62"/>
    <mergeCell ref="I61:J61"/>
    <mergeCell ref="I62:J62"/>
    <mergeCell ref="G63:G65"/>
    <mergeCell ref="H63:H64"/>
    <mergeCell ref="C52:D60"/>
    <mergeCell ref="E52:F54"/>
    <mergeCell ref="G52:J52"/>
    <mergeCell ref="G53:J53"/>
    <mergeCell ref="G54:J54"/>
    <mergeCell ref="E55:F57"/>
    <mergeCell ref="G55:J55"/>
    <mergeCell ref="G56:J56"/>
    <mergeCell ref="G57:J57"/>
    <mergeCell ref="E58:F60"/>
    <mergeCell ref="C46:D48"/>
    <mergeCell ref="E46:J46"/>
    <mergeCell ref="E47:J47"/>
    <mergeCell ref="E48:J48"/>
    <mergeCell ref="C49:D51"/>
    <mergeCell ref="E49:J49"/>
    <mergeCell ref="E50:J50"/>
    <mergeCell ref="E51:J51"/>
    <mergeCell ref="H42:J42"/>
    <mergeCell ref="E43:F45"/>
    <mergeCell ref="G43:J43"/>
    <mergeCell ref="G44:G45"/>
    <mergeCell ref="H44:J44"/>
    <mergeCell ref="H45:J45"/>
    <mergeCell ref="C37:D45"/>
    <mergeCell ref="E37:F39"/>
    <mergeCell ref="G37:J37"/>
    <mergeCell ref="G38:G39"/>
    <mergeCell ref="H38:J38"/>
    <mergeCell ref="H39:J39"/>
    <mergeCell ref="E40:F42"/>
    <mergeCell ref="G40:J40"/>
    <mergeCell ref="G41:G42"/>
    <mergeCell ref="H41:J41"/>
    <mergeCell ref="O29:O30"/>
    <mergeCell ref="C33:D33"/>
    <mergeCell ref="E33:F33"/>
    <mergeCell ref="I33:J33"/>
    <mergeCell ref="C34:D36"/>
    <mergeCell ref="E34:J34"/>
    <mergeCell ref="E35:J35"/>
    <mergeCell ref="E36:J36"/>
    <mergeCell ref="B14:N14"/>
    <mergeCell ref="B29:B30"/>
    <mergeCell ref="C29:J30"/>
    <mergeCell ref="K29:K30"/>
    <mergeCell ref="L29:L30"/>
    <mergeCell ref="M29:M30"/>
    <mergeCell ref="N29:N30"/>
    <mergeCell ref="B5:I5"/>
    <mergeCell ref="B6:I6"/>
    <mergeCell ref="B8:N8"/>
    <mergeCell ref="B10:N10"/>
    <mergeCell ref="B12:N12"/>
    <mergeCell ref="B13:N13"/>
    <mergeCell ref="L1:O1"/>
    <mergeCell ref="L2:O2"/>
    <mergeCell ref="B3:I3"/>
    <mergeCell ref="B4:C4"/>
    <mergeCell ref="D4:E4"/>
    <mergeCell ref="F4:G4"/>
    <mergeCell ref="H4:I4"/>
  </mergeCells>
  <pageMargins left="0.15748031496062992" right="0.15748031496062992" top="0.19685039370078741" bottom="0.19685039370078741" header="0.11811023622047245" footer="0.11811023622047245"/>
  <pageSetup paperSize="9" scale="85"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8"/>
  <sheetViews>
    <sheetView topLeftCell="B1" workbookViewId="0">
      <selection activeCell="B4" sqref="B4:H4"/>
    </sheetView>
  </sheetViews>
  <sheetFormatPr defaultRowHeight="15.45" customHeight="1" x14ac:dyDescent="0.3"/>
  <cols>
    <col min="1" max="1" width="4" style="1" hidden="1" customWidth="1"/>
    <col min="2" max="2" width="7.21875" style="1" customWidth="1"/>
    <col min="3" max="3" width="23.21875" style="1" customWidth="1"/>
    <col min="4" max="4" width="8.6640625" style="1" customWidth="1"/>
    <col min="5" max="5" width="23.6640625" style="1" customWidth="1"/>
    <col min="6" max="6" width="6.6640625" style="1" customWidth="1"/>
    <col min="7" max="7" width="8.44140625" style="1" customWidth="1"/>
    <col min="8" max="8" width="8.109375" style="1" customWidth="1"/>
    <col min="9" max="9" width="12.109375" style="1" customWidth="1"/>
    <col min="10" max="10" width="12.6640625" style="1" customWidth="1"/>
    <col min="11" max="12" width="12.109375" style="1" customWidth="1"/>
    <col min="13" max="13" width="3.109375" style="1" hidden="1" customWidth="1"/>
    <col min="14" max="16384" width="8.88671875" style="1"/>
  </cols>
  <sheetData>
    <row r="1" spans="1:13" ht="15" customHeight="1" x14ac:dyDescent="0.3">
      <c r="A1" s="3" t="s">
        <v>0</v>
      </c>
      <c r="B1" s="3" t="s">
        <v>0</v>
      </c>
      <c r="C1" s="3" t="s">
        <v>0</v>
      </c>
      <c r="D1" s="3" t="s">
        <v>0</v>
      </c>
      <c r="E1" s="3" t="s">
        <v>0</v>
      </c>
      <c r="F1" s="3" t="s">
        <v>0</v>
      </c>
      <c r="G1" s="3" t="s">
        <v>0</v>
      </c>
      <c r="H1" s="3" t="s">
        <v>0</v>
      </c>
      <c r="I1" s="5" t="s">
        <v>267</v>
      </c>
      <c r="J1" s="5"/>
      <c r="K1" s="5"/>
      <c r="L1" s="5"/>
      <c r="M1" s="6"/>
    </row>
    <row r="2" spans="1:13" ht="76.5" customHeight="1" x14ac:dyDescent="0.3">
      <c r="A2" s="3" t="s">
        <v>0</v>
      </c>
      <c r="B2" s="3" t="s">
        <v>0</v>
      </c>
      <c r="C2" s="3" t="s">
        <v>0</v>
      </c>
      <c r="D2" s="3" t="s">
        <v>0</v>
      </c>
      <c r="E2" s="3" t="s">
        <v>0</v>
      </c>
      <c r="F2" s="3" t="s">
        <v>0</v>
      </c>
      <c r="G2" s="3" t="s">
        <v>0</v>
      </c>
      <c r="H2" s="3" t="s">
        <v>0</v>
      </c>
      <c r="I2" s="8" t="s">
        <v>2</v>
      </c>
      <c r="J2" s="8"/>
      <c r="K2" s="8"/>
      <c r="L2" s="8"/>
      <c r="M2" s="6"/>
    </row>
    <row r="3" spans="1:13" ht="15" customHeight="1" x14ac:dyDescent="0.3">
      <c r="A3" s="3" t="s">
        <v>0</v>
      </c>
      <c r="B3" s="10" t="s">
        <v>3</v>
      </c>
      <c r="C3" s="10"/>
      <c r="D3" s="10"/>
      <c r="E3" s="10"/>
      <c r="F3" s="10"/>
      <c r="G3" s="10"/>
      <c r="H3" s="10"/>
      <c r="I3" s="3" t="s">
        <v>0</v>
      </c>
      <c r="J3" s="3" t="s">
        <v>0</v>
      </c>
      <c r="K3" s="3" t="s">
        <v>0</v>
      </c>
      <c r="L3" s="3" t="s">
        <v>0</v>
      </c>
      <c r="M3" s="6"/>
    </row>
    <row r="4" spans="1:13" ht="27" customHeight="1" x14ac:dyDescent="0.3">
      <c r="A4" s="3" t="s">
        <v>0</v>
      </c>
      <c r="B4" s="12" t="s">
        <v>268</v>
      </c>
      <c r="C4" s="12"/>
      <c r="D4" s="12"/>
      <c r="E4" s="12"/>
      <c r="F4" s="12"/>
      <c r="G4" s="12"/>
      <c r="H4" s="12"/>
      <c r="I4" s="3" t="s">
        <v>0</v>
      </c>
      <c r="J4" s="3" t="s">
        <v>0</v>
      </c>
      <c r="K4" s="3" t="s">
        <v>0</v>
      </c>
      <c r="L4" s="3" t="s">
        <v>0</v>
      </c>
      <c r="M4" s="6"/>
    </row>
    <row r="5" spans="1:13" ht="15" customHeight="1" x14ac:dyDescent="0.3">
      <c r="A5" s="3" t="s">
        <v>0</v>
      </c>
      <c r="B5" s="10"/>
      <c r="C5" s="10"/>
      <c r="D5" s="10"/>
      <c r="E5" s="10"/>
      <c r="F5" s="10"/>
      <c r="G5" s="10"/>
      <c r="H5" s="10"/>
      <c r="I5" s="3" t="s">
        <v>0</v>
      </c>
      <c r="J5" s="3" t="s">
        <v>0</v>
      </c>
      <c r="K5" s="3" t="s">
        <v>0</v>
      </c>
      <c r="L5" s="3" t="s">
        <v>0</v>
      </c>
      <c r="M5" s="6"/>
    </row>
    <row r="6" spans="1:13" ht="15" customHeight="1" x14ac:dyDescent="0.3">
      <c r="A6" s="3" t="s">
        <v>0</v>
      </c>
      <c r="B6" s="10" t="s">
        <v>5</v>
      </c>
      <c r="C6" s="10"/>
      <c r="D6" s="10"/>
      <c r="E6" s="10"/>
      <c r="F6" s="10"/>
      <c r="G6" s="10"/>
      <c r="H6" s="10"/>
      <c r="I6" s="3" t="s">
        <v>0</v>
      </c>
      <c r="J6" s="3" t="s">
        <v>0</v>
      </c>
      <c r="K6" s="3" t="s">
        <v>0</v>
      </c>
      <c r="L6" s="3" t="s">
        <v>0</v>
      </c>
      <c r="M6" s="6"/>
    </row>
    <row r="7" spans="1:13" ht="15.75" customHeight="1" x14ac:dyDescent="0.3">
      <c r="A7" s="3" t="s">
        <v>0</v>
      </c>
      <c r="B7" s="129" t="s">
        <v>0</v>
      </c>
      <c r="C7" s="129" t="s">
        <v>0</v>
      </c>
      <c r="D7" s="129" t="s">
        <v>0</v>
      </c>
      <c r="E7" s="129" t="s">
        <v>0</v>
      </c>
      <c r="F7" s="3" t="s">
        <v>0</v>
      </c>
      <c r="G7" s="128" t="s">
        <v>0</v>
      </c>
      <c r="H7" s="3" t="s">
        <v>0</v>
      </c>
      <c r="I7" s="3" t="s">
        <v>0</v>
      </c>
      <c r="J7" s="3" t="s">
        <v>0</v>
      </c>
      <c r="K7" s="3" t="s">
        <v>0</v>
      </c>
      <c r="L7" s="3" t="s">
        <v>0</v>
      </c>
      <c r="M7" s="6"/>
    </row>
    <row r="8" spans="1:13" ht="14.25" customHeight="1" x14ac:dyDescent="0.3">
      <c r="A8" s="3" t="s">
        <v>0</v>
      </c>
      <c r="B8" s="124" t="s">
        <v>219</v>
      </c>
      <c r="C8" s="124"/>
      <c r="D8" s="124"/>
      <c r="E8" s="124"/>
      <c r="F8" s="124"/>
      <c r="G8" s="124"/>
      <c r="H8" s="124"/>
      <c r="I8" s="124"/>
      <c r="J8" s="124"/>
      <c r="K8" s="124"/>
      <c r="L8" s="124"/>
      <c r="M8" s="6"/>
    </row>
    <row r="9" spans="1:13" ht="15.75" customHeight="1" x14ac:dyDescent="0.3">
      <c r="A9" s="3" t="s">
        <v>0</v>
      </c>
      <c r="B9" s="120" t="s">
        <v>0</v>
      </c>
      <c r="C9" s="120"/>
      <c r="D9" s="120"/>
      <c r="E9" s="120"/>
      <c r="F9" s="120"/>
      <c r="G9" s="120"/>
      <c r="H9" s="120"/>
      <c r="I9" s="120"/>
      <c r="J9" s="120"/>
      <c r="K9" s="120"/>
      <c r="L9" s="120"/>
      <c r="M9" s="6"/>
    </row>
    <row r="10" spans="1:13" ht="14.25" customHeight="1" x14ac:dyDescent="0.3">
      <c r="A10" s="3" t="s">
        <v>0</v>
      </c>
      <c r="B10" s="124" t="s">
        <v>269</v>
      </c>
      <c r="C10" s="124"/>
      <c r="D10" s="124"/>
      <c r="E10" s="124"/>
      <c r="F10" s="124"/>
      <c r="G10" s="124"/>
      <c r="H10" s="124"/>
      <c r="I10" s="124"/>
      <c r="J10" s="124"/>
      <c r="K10" s="124"/>
      <c r="L10" s="124"/>
      <c r="M10" s="6"/>
    </row>
    <row r="11" spans="1:13" ht="14.25" customHeight="1" x14ac:dyDescent="0.3">
      <c r="A11" s="3" t="s">
        <v>0</v>
      </c>
      <c r="B11" s="124" t="s">
        <v>0</v>
      </c>
      <c r="C11" s="124"/>
      <c r="D11" s="124"/>
      <c r="E11" s="124"/>
      <c r="F11" s="124"/>
      <c r="G11" s="124"/>
      <c r="H11" s="124"/>
      <c r="I11" s="124"/>
      <c r="J11" s="124"/>
      <c r="K11" s="124"/>
      <c r="L11" s="124"/>
      <c r="M11" s="6"/>
    </row>
    <row r="12" spans="1:13" ht="24.75" customHeight="1" x14ac:dyDescent="0.3">
      <c r="A12" s="3" t="s">
        <v>0</v>
      </c>
      <c r="B12" s="12" t="s">
        <v>7</v>
      </c>
      <c r="C12" s="12"/>
      <c r="D12" s="12"/>
      <c r="E12" s="12"/>
      <c r="F12" s="12"/>
      <c r="G12" s="12"/>
      <c r="H12" s="12"/>
      <c r="I12" s="12"/>
      <c r="J12" s="12"/>
      <c r="K12" s="12"/>
      <c r="L12" s="12"/>
      <c r="M12" s="6"/>
    </row>
    <row r="13" spans="1:13" ht="12" customHeight="1" x14ac:dyDescent="0.3">
      <c r="A13" s="3" t="s">
        <v>0</v>
      </c>
      <c r="B13" s="12" t="s">
        <v>8</v>
      </c>
      <c r="C13" s="12"/>
      <c r="D13" s="12"/>
      <c r="E13" s="12"/>
      <c r="F13" s="12"/>
      <c r="G13" s="12"/>
      <c r="H13" s="12"/>
      <c r="I13" s="12"/>
      <c r="J13" s="12"/>
      <c r="K13" s="12"/>
      <c r="L13" s="12"/>
      <c r="M13" s="6"/>
    </row>
    <row r="14" spans="1:13" ht="12" customHeight="1" x14ac:dyDescent="0.3">
      <c r="A14" s="3" t="s">
        <v>0</v>
      </c>
      <c r="B14" s="131" t="s">
        <v>9</v>
      </c>
      <c r="C14" s="131"/>
      <c r="D14" s="131"/>
      <c r="E14" s="131"/>
      <c r="F14" s="131"/>
      <c r="G14" s="131"/>
      <c r="H14" s="131"/>
      <c r="I14" s="131"/>
      <c r="J14" s="131"/>
      <c r="K14" s="212" t="s">
        <v>270</v>
      </c>
      <c r="L14" s="212"/>
      <c r="M14" s="6"/>
    </row>
    <row r="15" spans="1:13" ht="15.45" hidden="1" customHeight="1" x14ac:dyDescent="0.3"/>
    <row r="16" spans="1:13" ht="15.45" hidden="1" customHeight="1" x14ac:dyDescent="0.3"/>
    <row r="17" spans="1:12" ht="15.45" hidden="1" customHeight="1" x14ac:dyDescent="0.3"/>
    <row r="18" spans="1:12" ht="15.45" hidden="1" customHeight="1" x14ac:dyDescent="0.3"/>
    <row r="19" spans="1:12" ht="15.45" hidden="1" customHeight="1" x14ac:dyDescent="0.3"/>
    <row r="20" spans="1:12" ht="15.45" hidden="1" customHeight="1" x14ac:dyDescent="0.3"/>
    <row r="21" spans="1:12" ht="15.45" hidden="1" customHeight="1" x14ac:dyDescent="0.3"/>
    <row r="22" spans="1:12" ht="15.45" hidden="1" customHeight="1" x14ac:dyDescent="0.3"/>
    <row r="23" spans="1:12" ht="15.45" hidden="1" customHeight="1" x14ac:dyDescent="0.3"/>
    <row r="24" spans="1:12" ht="15.45" hidden="1" customHeight="1" x14ac:dyDescent="0.3"/>
    <row r="25" spans="1:12" ht="15.45" hidden="1" customHeight="1" x14ac:dyDescent="0.3"/>
    <row r="26" spans="1:12" ht="15.45" hidden="1" customHeight="1" x14ac:dyDescent="0.3"/>
    <row r="27" spans="1:12" ht="15.45" hidden="1" customHeight="1" x14ac:dyDescent="0.3"/>
    <row r="28" spans="1:12" ht="15.45" hidden="1" customHeight="1" x14ac:dyDescent="0.3"/>
    <row r="29" spans="1:12" ht="12" customHeight="1" x14ac:dyDescent="0.3">
      <c r="A29" s="19" t="s">
        <v>0</v>
      </c>
      <c r="B29" s="165" t="s">
        <v>10</v>
      </c>
      <c r="C29" s="59" t="s">
        <v>11</v>
      </c>
      <c r="D29" s="60"/>
      <c r="E29" s="60"/>
      <c r="F29" s="60"/>
      <c r="G29" s="60"/>
      <c r="H29" s="132"/>
      <c r="I29" s="135" t="s">
        <v>149</v>
      </c>
      <c r="J29" s="135" t="s">
        <v>150</v>
      </c>
      <c r="K29" s="135" t="s">
        <v>151</v>
      </c>
      <c r="L29" s="135" t="s">
        <v>152</v>
      </c>
    </row>
    <row r="30" spans="1:12" ht="48" customHeight="1" x14ac:dyDescent="0.3">
      <c r="A30" s="19" t="s">
        <v>0</v>
      </c>
      <c r="B30" s="166"/>
      <c r="C30" s="133"/>
      <c r="D30" s="160"/>
      <c r="E30" s="160"/>
      <c r="F30" s="160"/>
      <c r="G30" s="160"/>
      <c r="H30" s="134"/>
      <c r="I30" s="136"/>
      <c r="J30" s="136"/>
      <c r="K30" s="136"/>
      <c r="L30" s="136"/>
    </row>
    <row r="31" spans="1:12" ht="15.45" hidden="1" customHeight="1" x14ac:dyDescent="0.3"/>
    <row r="32" spans="1:12" ht="15.45" hidden="1" customHeight="1" x14ac:dyDescent="0.3"/>
    <row r="33" spans="1:12" ht="12" customHeight="1" x14ac:dyDescent="0.3">
      <c r="A33" s="56" t="s">
        <v>0</v>
      </c>
      <c r="B33" s="167">
        <v>1</v>
      </c>
      <c r="C33" s="168">
        <v>2</v>
      </c>
      <c r="D33" s="168">
        <v>3</v>
      </c>
      <c r="E33" s="59">
        <v>4</v>
      </c>
      <c r="F33" s="60"/>
      <c r="G33" s="60"/>
      <c r="H33" s="132"/>
      <c r="I33" s="168">
        <v>5</v>
      </c>
      <c r="J33" s="168">
        <v>6</v>
      </c>
      <c r="K33" s="168">
        <v>7</v>
      </c>
      <c r="L33" s="168">
        <v>8</v>
      </c>
    </row>
    <row r="34" spans="1:12" ht="12" customHeight="1" x14ac:dyDescent="0.3">
      <c r="A34" s="19" t="s">
        <v>0</v>
      </c>
      <c r="B34" s="169">
        <v>1</v>
      </c>
      <c r="C34" s="213" t="s">
        <v>271</v>
      </c>
      <c r="D34" s="201" t="s">
        <v>94</v>
      </c>
      <c r="E34" s="203"/>
      <c r="F34" s="203"/>
      <c r="G34" s="203"/>
      <c r="H34" s="202"/>
      <c r="I34" s="217">
        <v>1139590.55</v>
      </c>
      <c r="J34" s="217">
        <v>1167429.58</v>
      </c>
      <c r="K34" s="218">
        <v>1280051.32</v>
      </c>
      <c r="L34" s="96">
        <v>109.64698358936562</v>
      </c>
    </row>
    <row r="35" spans="1:12" ht="12" customHeight="1" x14ac:dyDescent="0.3">
      <c r="A35" s="19" t="s">
        <v>0</v>
      </c>
      <c r="B35" s="169">
        <v>2</v>
      </c>
      <c r="C35" s="215"/>
      <c r="D35" s="43" t="s">
        <v>95</v>
      </c>
      <c r="E35" s="47" t="s">
        <v>272</v>
      </c>
      <c r="F35" s="49"/>
      <c r="G35" s="49"/>
      <c r="H35" s="48"/>
      <c r="I35" s="96">
        <v>1102251.6000000001</v>
      </c>
      <c r="J35" s="96">
        <v>1133575.98</v>
      </c>
      <c r="K35" s="175">
        <v>1240669.3700000001</v>
      </c>
      <c r="L35" s="96">
        <v>109.44739407763386</v>
      </c>
    </row>
    <row r="36" spans="1:12" ht="12" customHeight="1" x14ac:dyDescent="0.3">
      <c r="A36" s="19" t="s">
        <v>0</v>
      </c>
      <c r="B36" s="169">
        <v>3</v>
      </c>
      <c r="C36" s="215"/>
      <c r="D36" s="45"/>
      <c r="E36" s="47" t="s">
        <v>273</v>
      </c>
      <c r="F36" s="49"/>
      <c r="G36" s="49"/>
      <c r="H36" s="48"/>
      <c r="I36" s="96">
        <v>34595.25</v>
      </c>
      <c r="J36" s="96">
        <v>33853.599999999999</v>
      </c>
      <c r="K36" s="96">
        <v>35554.28</v>
      </c>
      <c r="L36" s="96">
        <v>105.02363116478011</v>
      </c>
    </row>
    <row r="37" spans="1:12" ht="12" customHeight="1" x14ac:dyDescent="0.3">
      <c r="A37" s="19" t="s">
        <v>0</v>
      </c>
      <c r="B37" s="169">
        <v>4</v>
      </c>
      <c r="C37" s="215"/>
      <c r="D37" s="45"/>
      <c r="E37" s="47" t="s">
        <v>274</v>
      </c>
      <c r="F37" s="49"/>
      <c r="G37" s="49"/>
      <c r="H37" s="48"/>
      <c r="I37" s="96"/>
      <c r="J37" s="96"/>
      <c r="K37" s="96"/>
      <c r="L37" s="96"/>
    </row>
    <row r="38" spans="1:12" ht="12" customHeight="1" x14ac:dyDescent="0.3">
      <c r="A38" s="19" t="s">
        <v>0</v>
      </c>
      <c r="B38" s="169">
        <v>5</v>
      </c>
      <c r="C38" s="214"/>
      <c r="D38" s="44"/>
      <c r="E38" s="47" t="s">
        <v>275</v>
      </c>
      <c r="F38" s="49"/>
      <c r="G38" s="49"/>
      <c r="H38" s="48"/>
      <c r="I38" s="96">
        <v>2743.7</v>
      </c>
      <c r="J38" s="96"/>
      <c r="K38" s="96">
        <v>3827.67</v>
      </c>
      <c r="L38" s="96">
        <v>139.50759922732078</v>
      </c>
    </row>
    <row r="39" spans="1:12" ht="12" customHeight="1" x14ac:dyDescent="0.3">
      <c r="A39" s="19" t="s">
        <v>0</v>
      </c>
      <c r="B39" s="169">
        <v>6</v>
      </c>
      <c r="C39" s="213" t="s">
        <v>276</v>
      </c>
      <c r="D39" s="201" t="s">
        <v>94</v>
      </c>
      <c r="E39" s="203"/>
      <c r="F39" s="203"/>
      <c r="G39" s="203"/>
      <c r="H39" s="202"/>
      <c r="I39" s="217"/>
      <c r="J39" s="217"/>
      <c r="K39" s="218"/>
      <c r="L39" s="96"/>
    </row>
    <row r="40" spans="1:12" ht="12" customHeight="1" x14ac:dyDescent="0.3">
      <c r="A40" s="19" t="s">
        <v>0</v>
      </c>
      <c r="B40" s="169">
        <v>7</v>
      </c>
      <c r="C40" s="215"/>
      <c r="D40" s="43" t="s">
        <v>95</v>
      </c>
      <c r="E40" s="47" t="s">
        <v>272</v>
      </c>
      <c r="F40" s="49"/>
      <c r="G40" s="49"/>
      <c r="H40" s="48"/>
      <c r="I40" s="96"/>
      <c r="J40" s="96"/>
      <c r="K40" s="175"/>
      <c r="L40" s="96"/>
    </row>
    <row r="41" spans="1:12" ht="12" customHeight="1" x14ac:dyDescent="0.3">
      <c r="A41" s="19" t="s">
        <v>0</v>
      </c>
      <c r="B41" s="169">
        <v>8</v>
      </c>
      <c r="C41" s="215"/>
      <c r="D41" s="45"/>
      <c r="E41" s="47" t="s">
        <v>273</v>
      </c>
      <c r="F41" s="49"/>
      <c r="G41" s="49"/>
      <c r="H41" s="48"/>
      <c r="I41" s="96"/>
      <c r="J41" s="96"/>
      <c r="K41" s="175"/>
      <c r="L41" s="96"/>
    </row>
    <row r="42" spans="1:12" ht="12" customHeight="1" x14ac:dyDescent="0.3">
      <c r="A42" s="19" t="s">
        <v>0</v>
      </c>
      <c r="B42" s="169">
        <v>9</v>
      </c>
      <c r="C42" s="215"/>
      <c r="D42" s="45"/>
      <c r="E42" s="47" t="s">
        <v>274</v>
      </c>
      <c r="F42" s="49"/>
      <c r="G42" s="49"/>
      <c r="H42" s="48"/>
      <c r="I42" s="96"/>
      <c r="J42" s="96"/>
      <c r="K42" s="175"/>
      <c r="L42" s="96"/>
    </row>
    <row r="43" spans="1:12" ht="12" customHeight="1" x14ac:dyDescent="0.3">
      <c r="A43" s="19" t="s">
        <v>0</v>
      </c>
      <c r="B43" s="169">
        <v>10</v>
      </c>
      <c r="C43" s="214"/>
      <c r="D43" s="44"/>
      <c r="E43" s="47" t="s">
        <v>275</v>
      </c>
      <c r="F43" s="49"/>
      <c r="G43" s="49"/>
      <c r="H43" s="48"/>
      <c r="I43" s="96"/>
      <c r="J43" s="96"/>
      <c r="K43" s="175"/>
      <c r="L43" s="96"/>
    </row>
    <row r="44" spans="1:12" ht="12" customHeight="1" x14ac:dyDescent="0.3">
      <c r="A44" s="19" t="s">
        <v>0</v>
      </c>
      <c r="B44" s="169">
        <v>11</v>
      </c>
      <c r="C44" s="213" t="s">
        <v>277</v>
      </c>
      <c r="D44" s="201" t="s">
        <v>94</v>
      </c>
      <c r="E44" s="203"/>
      <c r="F44" s="203"/>
      <c r="G44" s="203"/>
      <c r="H44" s="202"/>
      <c r="I44" s="217"/>
      <c r="J44" s="217"/>
      <c r="K44" s="218"/>
      <c r="L44" s="96"/>
    </row>
    <row r="45" spans="1:12" ht="12" customHeight="1" x14ac:dyDescent="0.3">
      <c r="A45" s="19" t="s">
        <v>0</v>
      </c>
      <c r="B45" s="169">
        <v>12</v>
      </c>
      <c r="C45" s="215"/>
      <c r="D45" s="43" t="s">
        <v>95</v>
      </c>
      <c r="E45" s="47" t="s">
        <v>272</v>
      </c>
      <c r="F45" s="49"/>
      <c r="G45" s="49"/>
      <c r="H45" s="48"/>
      <c r="I45" s="96"/>
      <c r="J45" s="96"/>
      <c r="K45" s="175"/>
      <c r="L45" s="96"/>
    </row>
    <row r="46" spans="1:12" ht="12" customHeight="1" x14ac:dyDescent="0.3">
      <c r="A46" s="19" t="s">
        <v>0</v>
      </c>
      <c r="B46" s="169">
        <v>13</v>
      </c>
      <c r="C46" s="215"/>
      <c r="D46" s="45"/>
      <c r="E46" s="47" t="s">
        <v>273</v>
      </c>
      <c r="F46" s="49"/>
      <c r="G46" s="49"/>
      <c r="H46" s="48"/>
      <c r="I46" s="96"/>
      <c r="J46" s="96"/>
      <c r="K46" s="175"/>
      <c r="L46" s="96"/>
    </row>
    <row r="47" spans="1:12" ht="12" customHeight="1" x14ac:dyDescent="0.3">
      <c r="A47" s="19" t="s">
        <v>0</v>
      </c>
      <c r="B47" s="169">
        <v>14</v>
      </c>
      <c r="C47" s="215"/>
      <c r="D47" s="45"/>
      <c r="E47" s="47" t="s">
        <v>274</v>
      </c>
      <c r="F47" s="49"/>
      <c r="G47" s="49"/>
      <c r="H47" s="48"/>
      <c r="I47" s="96"/>
      <c r="J47" s="96"/>
      <c r="K47" s="175"/>
      <c r="L47" s="96"/>
    </row>
    <row r="48" spans="1:12" ht="12" customHeight="1" x14ac:dyDescent="0.3">
      <c r="A48" s="19" t="s">
        <v>0</v>
      </c>
      <c r="B48" s="169">
        <v>15</v>
      </c>
      <c r="C48" s="214"/>
      <c r="D48" s="44"/>
      <c r="E48" s="47" t="s">
        <v>275</v>
      </c>
      <c r="F48" s="49"/>
      <c r="G48" s="49"/>
      <c r="H48" s="48"/>
      <c r="I48" s="96"/>
      <c r="J48" s="96"/>
      <c r="K48" s="175"/>
      <c r="L48" s="96"/>
    </row>
    <row r="49" spans="1:13" ht="15.75" customHeight="1" x14ac:dyDescent="0.3">
      <c r="B49" s="3" t="s">
        <v>0</v>
      </c>
      <c r="C49" s="3" t="s">
        <v>0</v>
      </c>
      <c r="D49" s="3" t="s">
        <v>0</v>
      </c>
      <c r="E49" s="3" t="s">
        <v>0</v>
      </c>
      <c r="F49" s="3" t="s">
        <v>0</v>
      </c>
      <c r="G49" s="3" t="s">
        <v>0</v>
      </c>
      <c r="H49" s="3" t="s">
        <v>0</v>
      </c>
      <c r="I49" s="3" t="s">
        <v>0</v>
      </c>
      <c r="J49" s="3" t="s">
        <v>0</v>
      </c>
      <c r="K49" s="3" t="s">
        <v>0</v>
      </c>
      <c r="L49" s="3" t="s">
        <v>0</v>
      </c>
      <c r="M49" s="6"/>
    </row>
    <row r="50" spans="1:13" ht="15" customHeight="1" x14ac:dyDescent="0.3">
      <c r="A50" s="3" t="s">
        <v>0</v>
      </c>
      <c r="B50" s="3" t="s">
        <v>0</v>
      </c>
      <c r="C50" s="3" t="s">
        <v>0</v>
      </c>
      <c r="D50" s="3" t="s">
        <v>0</v>
      </c>
      <c r="E50" s="3" t="s">
        <v>0</v>
      </c>
      <c r="F50" s="159" t="s">
        <v>0</v>
      </c>
      <c r="G50" s="159" t="s">
        <v>0</v>
      </c>
      <c r="H50" s="159" t="s">
        <v>0</v>
      </c>
      <c r="I50" s="159" t="s">
        <v>0</v>
      </c>
      <c r="J50" s="159" t="s">
        <v>0</v>
      </c>
      <c r="K50" s="159" t="s">
        <v>0</v>
      </c>
      <c r="L50" s="159" t="s">
        <v>0</v>
      </c>
      <c r="M50" s="6"/>
    </row>
    <row r="51" spans="1:13" ht="15" customHeight="1" x14ac:dyDescent="0.3">
      <c r="B51" s="120" t="s">
        <v>121</v>
      </c>
      <c r="C51" s="120"/>
      <c r="D51" s="120"/>
      <c r="E51" s="120"/>
      <c r="F51" s="120"/>
      <c r="G51" s="120"/>
      <c r="H51" s="120"/>
      <c r="I51" s="159" t="s">
        <v>0</v>
      </c>
      <c r="J51" s="120" t="s">
        <v>122</v>
      </c>
      <c r="K51" s="120"/>
      <c r="L51" s="159" t="s">
        <v>0</v>
      </c>
      <c r="M51" s="6"/>
    </row>
    <row r="52" spans="1:13" ht="15" customHeight="1" x14ac:dyDescent="0.3">
      <c r="B52" s="120" t="s">
        <v>0</v>
      </c>
      <c r="C52" s="120"/>
      <c r="D52" s="120"/>
      <c r="E52" s="120"/>
      <c r="F52" s="120"/>
      <c r="G52" s="120"/>
      <c r="H52" s="120"/>
      <c r="I52" s="159" t="s">
        <v>0</v>
      </c>
      <c r="J52" s="120" t="s">
        <v>0</v>
      </c>
      <c r="K52" s="120"/>
      <c r="L52" s="159" t="s">
        <v>0</v>
      </c>
      <c r="M52" s="6"/>
    </row>
    <row r="53" spans="1:13" ht="15" customHeight="1" x14ac:dyDescent="0.3">
      <c r="B53" s="120" t="s">
        <v>5</v>
      </c>
      <c r="C53" s="120"/>
      <c r="D53" s="120"/>
      <c r="E53" s="120"/>
      <c r="F53" s="120"/>
      <c r="G53" s="120"/>
      <c r="H53" s="120"/>
      <c r="I53" s="159" t="s">
        <v>0</v>
      </c>
      <c r="J53" s="159" t="s">
        <v>0</v>
      </c>
      <c r="K53" s="159" t="s">
        <v>0</v>
      </c>
      <c r="L53" s="159" t="s">
        <v>0</v>
      </c>
      <c r="M53" s="6"/>
    </row>
    <row r="54" spans="1:13" ht="15.45" hidden="1" customHeight="1" x14ac:dyDescent="0.3"/>
    <row r="55" spans="1:13" ht="15.45" hidden="1" customHeight="1" x14ac:dyDescent="0.3"/>
    <row r="56" spans="1:13" ht="15.45" hidden="1" customHeight="1" x14ac:dyDescent="0.3"/>
    <row r="57" spans="1:13" ht="15.45" hidden="1" customHeight="1" x14ac:dyDescent="0.3"/>
    <row r="58" spans="1:13" ht="15.45" hidden="1" customHeight="1" x14ac:dyDescent="0.3"/>
  </sheetData>
  <mergeCells count="47">
    <mergeCell ref="B51:H51"/>
    <mergeCell ref="J51:K51"/>
    <mergeCell ref="B52:H52"/>
    <mergeCell ref="J52:K52"/>
    <mergeCell ref="B53:H53"/>
    <mergeCell ref="C44:C48"/>
    <mergeCell ref="D44:H44"/>
    <mergeCell ref="D45:D48"/>
    <mergeCell ref="E45:H45"/>
    <mergeCell ref="E46:H46"/>
    <mergeCell ref="E47:H47"/>
    <mergeCell ref="E48:H48"/>
    <mergeCell ref="C39:C43"/>
    <mergeCell ref="D39:H39"/>
    <mergeCell ref="D40:D43"/>
    <mergeCell ref="E40:H40"/>
    <mergeCell ref="E41:H41"/>
    <mergeCell ref="E42:H42"/>
    <mergeCell ref="E43:H43"/>
    <mergeCell ref="E33:H33"/>
    <mergeCell ref="C34:C38"/>
    <mergeCell ref="D34:H34"/>
    <mergeCell ref="D35:D38"/>
    <mergeCell ref="E35:H35"/>
    <mergeCell ref="E36:H36"/>
    <mergeCell ref="E37:H37"/>
    <mergeCell ref="E38:H38"/>
    <mergeCell ref="B14:J14"/>
    <mergeCell ref="K14:L14"/>
    <mergeCell ref="B29:B30"/>
    <mergeCell ref="C29:H30"/>
    <mergeCell ref="I29:I30"/>
    <mergeCell ref="J29:J30"/>
    <mergeCell ref="K29:K30"/>
    <mergeCell ref="L29:L30"/>
    <mergeCell ref="B8:L8"/>
    <mergeCell ref="B9:L9"/>
    <mergeCell ref="B10:L10"/>
    <mergeCell ref="B11:L11"/>
    <mergeCell ref="B12:L12"/>
    <mergeCell ref="B13:L13"/>
    <mergeCell ref="I1:L1"/>
    <mergeCell ref="I2:L2"/>
    <mergeCell ref="B3:H3"/>
    <mergeCell ref="B4:H4"/>
    <mergeCell ref="B5:H5"/>
    <mergeCell ref="B6:H6"/>
  </mergeCells>
  <printOptions horizontalCentered="1"/>
  <pageMargins left="0.19685039370078741" right="0.19685039370078741" top="0.19685039370078741" bottom="0.19685039370078741" header="0.31496062992125984" footer="0.31496062992125984"/>
  <pageSetup paperSize="9" scale="90" orientation="landscape"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148"/>
  <sheetViews>
    <sheetView topLeftCell="B1" workbookViewId="0">
      <selection activeCell="D4" sqref="D4:I4"/>
    </sheetView>
  </sheetViews>
  <sheetFormatPr defaultRowHeight="15.45" customHeight="1" x14ac:dyDescent="0.3"/>
  <cols>
    <col min="1" max="1" width="4" style="1" hidden="1" customWidth="1"/>
    <col min="2" max="2" width="3.77734375" style="1" customWidth="1"/>
    <col min="3" max="3" width="30.109375" style="1" customWidth="1"/>
    <col min="4" max="4" width="17.33203125" style="1" customWidth="1"/>
    <col min="5" max="5" width="8.6640625" style="1" customWidth="1"/>
    <col min="6" max="6" width="9.88671875" style="1" customWidth="1"/>
    <col min="7" max="7" width="9.6640625" style="1" customWidth="1"/>
    <col min="8" max="8" width="3.88671875" style="1" customWidth="1"/>
    <col min="9" max="9" width="3.21875" style="1" customWidth="1"/>
    <col min="10" max="10" width="2.88671875" style="1" customWidth="1"/>
    <col min="11" max="11" width="3.6640625" style="1" customWidth="1"/>
    <col min="12" max="12" width="5" style="1" customWidth="1"/>
    <col min="13" max="15" width="10.109375" style="1" customWidth="1"/>
    <col min="16" max="16" width="6.33203125" style="1" customWidth="1"/>
    <col min="17" max="17" width="3.77734375" style="1" customWidth="1"/>
    <col min="18" max="23" width="10.109375" style="1" hidden="1" customWidth="1"/>
    <col min="24" max="27" width="10.109375" style="1" customWidth="1"/>
    <col min="28" max="28" width="6.33203125" style="1" customWidth="1"/>
    <col min="29" max="29" width="4.5546875" style="1" customWidth="1"/>
    <col min="30" max="35" width="10.109375" style="1" hidden="1" customWidth="1"/>
    <col min="36" max="39" width="10.109375" style="1" customWidth="1"/>
    <col min="40" max="40" width="7" style="1" customWidth="1"/>
    <col min="41" max="41" width="5" style="1" customWidth="1"/>
    <col min="42" max="47" width="10.109375" style="1" hidden="1" customWidth="1"/>
    <col min="48" max="52" width="10.109375" style="1" customWidth="1"/>
    <col min="53" max="53" width="4" style="1" customWidth="1"/>
    <col min="54" max="59" width="10.109375" style="1" hidden="1" customWidth="1"/>
    <col min="60" max="60" width="10.109375" style="1" customWidth="1"/>
    <col min="61" max="63" width="3.33203125" style="1" hidden="1" customWidth="1"/>
    <col min="64" max="65" width="3.109375" style="1" hidden="1" customWidth="1"/>
    <col min="66" max="16384" width="8.88671875" style="1"/>
  </cols>
  <sheetData>
    <row r="1" spans="1:65" ht="15" customHeight="1" x14ac:dyDescent="0.3">
      <c r="A1" s="3" t="s">
        <v>0</v>
      </c>
      <c r="B1" s="3" t="s">
        <v>0</v>
      </c>
      <c r="C1" s="3" t="s">
        <v>0</v>
      </c>
      <c r="D1" s="3" t="s">
        <v>0</v>
      </c>
      <c r="E1" s="3" t="s">
        <v>0</v>
      </c>
      <c r="F1" s="3" t="s">
        <v>0</v>
      </c>
      <c r="G1" s="3" t="s">
        <v>0</v>
      </c>
      <c r="H1" s="3" t="s">
        <v>0</v>
      </c>
      <c r="I1" s="5" t="s">
        <v>278</v>
      </c>
      <c r="J1" s="5"/>
      <c r="K1" s="5"/>
      <c r="L1" s="5"/>
      <c r="BL1" s="219"/>
      <c r="BM1" s="6"/>
    </row>
    <row r="2" spans="1:65" ht="76.5" customHeight="1" x14ac:dyDescent="0.3">
      <c r="A2" s="3" t="s">
        <v>0</v>
      </c>
      <c r="B2" s="3" t="s">
        <v>0</v>
      </c>
      <c r="C2" s="3" t="s">
        <v>0</v>
      </c>
      <c r="D2" s="3" t="s">
        <v>0</v>
      </c>
      <c r="E2" s="3" t="s">
        <v>0</v>
      </c>
      <c r="F2" s="3" t="s">
        <v>0</v>
      </c>
      <c r="G2" s="3" t="s">
        <v>0</v>
      </c>
      <c r="H2" s="8" t="s">
        <v>2</v>
      </c>
      <c r="I2" s="8"/>
      <c r="J2" s="8"/>
      <c r="K2" s="8"/>
      <c r="L2" s="8"/>
      <c r="BL2" s="219"/>
      <c r="BM2" s="6"/>
    </row>
    <row r="3" spans="1:65" ht="15" customHeight="1" x14ac:dyDescent="0.3">
      <c r="A3" s="3" t="s">
        <v>0</v>
      </c>
      <c r="B3" s="10" t="s">
        <v>3</v>
      </c>
      <c r="C3" s="10"/>
      <c r="D3" s="10"/>
      <c r="E3" s="10"/>
      <c r="F3" s="10"/>
      <c r="G3" s="10"/>
      <c r="H3" s="10"/>
      <c r="I3" s="10"/>
      <c r="J3" s="3" t="s">
        <v>0</v>
      </c>
      <c r="K3" s="3" t="s">
        <v>0</v>
      </c>
      <c r="L3" s="3" t="s">
        <v>0</v>
      </c>
      <c r="BL3" s="219"/>
      <c r="BM3" s="6"/>
    </row>
    <row r="4" spans="1:65" ht="27" customHeight="1" x14ac:dyDescent="0.3">
      <c r="A4" s="3" t="s">
        <v>0</v>
      </c>
      <c r="B4" s="12" t="s">
        <v>4</v>
      </c>
      <c r="C4" s="12"/>
      <c r="D4" s="12"/>
      <c r="E4" s="12"/>
      <c r="F4" s="12"/>
      <c r="G4" s="12"/>
      <c r="H4" s="12"/>
      <c r="I4" s="12"/>
      <c r="J4" s="3" t="s">
        <v>0</v>
      </c>
      <c r="K4" s="3" t="s">
        <v>0</v>
      </c>
      <c r="L4" s="3" t="s">
        <v>0</v>
      </c>
      <c r="BL4" s="219"/>
      <c r="BM4" s="6"/>
    </row>
    <row r="5" spans="1:65" ht="15" customHeight="1" x14ac:dyDescent="0.3">
      <c r="A5" s="3" t="s">
        <v>0</v>
      </c>
      <c r="B5" s="10"/>
      <c r="C5" s="10"/>
      <c r="D5" s="10"/>
      <c r="E5" s="10"/>
      <c r="F5" s="10"/>
      <c r="G5" s="10"/>
      <c r="H5" s="10"/>
      <c r="I5" s="10"/>
      <c r="J5" s="3" t="s">
        <v>0</v>
      </c>
      <c r="K5" s="3" t="s">
        <v>0</v>
      </c>
      <c r="L5" s="3" t="s">
        <v>0</v>
      </c>
      <c r="BL5" s="219"/>
      <c r="BM5" s="6"/>
    </row>
    <row r="6" spans="1:65" ht="15" customHeight="1" x14ac:dyDescent="0.3">
      <c r="A6" s="3" t="s">
        <v>0</v>
      </c>
      <c r="B6" s="10" t="s">
        <v>5</v>
      </c>
      <c r="C6" s="10"/>
      <c r="D6" s="10"/>
      <c r="E6" s="10"/>
      <c r="F6" s="10"/>
      <c r="G6" s="10"/>
      <c r="H6" s="10"/>
      <c r="I6" s="10"/>
      <c r="J6" s="3" t="s">
        <v>0</v>
      </c>
      <c r="K6" s="3" t="s">
        <v>0</v>
      </c>
      <c r="L6" s="3" t="s">
        <v>0</v>
      </c>
      <c r="BL6" s="219"/>
      <c r="BM6" s="6"/>
    </row>
    <row r="7" spans="1:65" ht="15.75" customHeight="1" x14ac:dyDescent="0.3">
      <c r="A7" s="3" t="s">
        <v>0</v>
      </c>
      <c r="B7" s="129" t="s">
        <v>0</v>
      </c>
      <c r="C7" s="129" t="s">
        <v>0</v>
      </c>
      <c r="D7" s="129" t="s">
        <v>0</v>
      </c>
      <c r="E7" s="129" t="s">
        <v>0</v>
      </c>
      <c r="F7" s="3" t="s">
        <v>0</v>
      </c>
      <c r="G7" s="128" t="s">
        <v>0</v>
      </c>
      <c r="H7" s="3" t="s">
        <v>0</v>
      </c>
      <c r="I7" s="128" t="s">
        <v>0</v>
      </c>
      <c r="J7" s="3" t="s">
        <v>0</v>
      </c>
      <c r="K7" s="3" t="s">
        <v>0</v>
      </c>
      <c r="L7" s="3" t="s">
        <v>0</v>
      </c>
      <c r="BI7" s="3"/>
      <c r="BJ7" s="3"/>
      <c r="BK7" s="3"/>
      <c r="BL7" s="219"/>
      <c r="BM7" s="6"/>
    </row>
    <row r="8" spans="1:65" ht="14.25" customHeight="1" x14ac:dyDescent="0.3">
      <c r="A8" s="3" t="s">
        <v>0</v>
      </c>
      <c r="B8" s="124" t="s">
        <v>219</v>
      </c>
      <c r="C8" s="124"/>
      <c r="D8" s="124"/>
      <c r="E8" s="124"/>
      <c r="F8" s="124"/>
      <c r="G8" s="124"/>
      <c r="H8" s="124"/>
      <c r="I8" s="124"/>
      <c r="J8" s="124"/>
      <c r="K8" s="124"/>
      <c r="L8" s="124"/>
      <c r="BI8" s="3"/>
      <c r="BJ8" s="3"/>
      <c r="BK8" s="3"/>
      <c r="BL8" s="219"/>
      <c r="BM8" s="6"/>
    </row>
    <row r="9" spans="1:65" ht="15.75" customHeight="1" x14ac:dyDescent="0.3">
      <c r="A9" s="3" t="s">
        <v>0</v>
      </c>
      <c r="B9" s="3" t="s">
        <v>0</v>
      </c>
      <c r="C9" s="3" t="s">
        <v>0</v>
      </c>
      <c r="D9" s="3" t="s">
        <v>0</v>
      </c>
      <c r="E9" s="3" t="s">
        <v>0</v>
      </c>
      <c r="F9" s="3" t="s">
        <v>0</v>
      </c>
      <c r="G9" s="3" t="s">
        <v>0</v>
      </c>
      <c r="H9" s="3" t="s">
        <v>0</v>
      </c>
      <c r="I9" s="3" t="s">
        <v>0</v>
      </c>
      <c r="J9" s="3" t="s">
        <v>0</v>
      </c>
      <c r="K9" s="3" t="s">
        <v>0</v>
      </c>
      <c r="L9" s="3" t="s">
        <v>0</v>
      </c>
      <c r="BI9" s="3"/>
      <c r="BJ9" s="3"/>
      <c r="BK9" s="3"/>
      <c r="BL9" s="219"/>
      <c r="BM9" s="6"/>
    </row>
    <row r="10" spans="1:65" ht="14.25" customHeight="1" x14ac:dyDescent="0.3">
      <c r="A10" s="3" t="s">
        <v>0</v>
      </c>
      <c r="B10" s="124" t="s">
        <v>279</v>
      </c>
      <c r="C10" s="124"/>
      <c r="D10" s="124"/>
      <c r="E10" s="124"/>
      <c r="F10" s="124"/>
      <c r="G10" s="124"/>
      <c r="H10" s="124"/>
      <c r="I10" s="124"/>
      <c r="J10" s="124"/>
      <c r="K10" s="124"/>
      <c r="L10" s="124"/>
      <c r="BI10" s="3"/>
      <c r="BJ10" s="3"/>
      <c r="BK10" s="3"/>
      <c r="BL10" s="219"/>
      <c r="BM10" s="6"/>
    </row>
    <row r="11" spans="1:65" ht="14.25" customHeight="1" x14ac:dyDescent="0.3">
      <c r="A11" s="3" t="s">
        <v>0</v>
      </c>
      <c r="B11" s="123" t="s">
        <v>0</v>
      </c>
      <c r="C11" s="123" t="s">
        <v>0</v>
      </c>
      <c r="D11" s="123" t="s">
        <v>0</v>
      </c>
      <c r="E11" s="123" t="s">
        <v>0</v>
      </c>
      <c r="F11" s="123" t="s">
        <v>0</v>
      </c>
      <c r="G11" s="123" t="s">
        <v>0</v>
      </c>
      <c r="H11" s="123" t="s">
        <v>0</v>
      </c>
      <c r="I11" s="123" t="s">
        <v>0</v>
      </c>
      <c r="J11" s="123" t="s">
        <v>0</v>
      </c>
      <c r="K11" s="123" t="s">
        <v>0</v>
      </c>
      <c r="L11" s="123" t="s">
        <v>0</v>
      </c>
      <c r="BI11" s="3"/>
      <c r="BJ11" s="3"/>
      <c r="BK11" s="3"/>
      <c r="BL11" s="219"/>
      <c r="BM11" s="6"/>
    </row>
    <row r="12" spans="1:65" ht="24.75" customHeight="1" x14ac:dyDescent="0.3">
      <c r="A12" s="3" t="s">
        <v>0</v>
      </c>
      <c r="B12" s="12" t="s">
        <v>7</v>
      </c>
      <c r="C12" s="12"/>
      <c r="D12" s="12"/>
      <c r="E12" s="12"/>
      <c r="F12" s="12"/>
      <c r="G12" s="12"/>
      <c r="H12" s="12"/>
      <c r="I12" s="12"/>
      <c r="J12" s="12"/>
      <c r="K12" s="12"/>
      <c r="L12" s="12"/>
      <c r="BL12" s="219"/>
      <c r="BM12" s="6"/>
    </row>
    <row r="13" spans="1:65" ht="12" customHeight="1" x14ac:dyDescent="0.3">
      <c r="A13" s="3" t="s">
        <v>0</v>
      </c>
      <c r="B13" s="12" t="s">
        <v>8</v>
      </c>
      <c r="C13" s="12"/>
      <c r="D13" s="12"/>
      <c r="E13" s="12"/>
      <c r="F13" s="12"/>
      <c r="G13" s="12"/>
      <c r="H13" s="12"/>
      <c r="I13" s="12"/>
      <c r="J13" s="12"/>
      <c r="K13" s="12"/>
      <c r="L13" s="12"/>
      <c r="BL13" s="219"/>
      <c r="BM13" s="6"/>
    </row>
    <row r="14" spans="1:65" ht="12" customHeight="1" x14ac:dyDescent="0.3">
      <c r="A14" s="3" t="s">
        <v>0</v>
      </c>
      <c r="B14" s="131" t="s">
        <v>9</v>
      </c>
      <c r="C14" s="131"/>
      <c r="D14" s="131"/>
      <c r="E14" s="131"/>
      <c r="F14" s="131"/>
      <c r="G14" s="131"/>
      <c r="H14" s="131"/>
      <c r="I14" s="131"/>
      <c r="J14" s="131"/>
      <c r="K14" s="212" t="s">
        <v>270</v>
      </c>
      <c r="L14" s="212"/>
      <c r="BL14" s="219"/>
      <c r="BM14" s="6"/>
    </row>
    <row r="15" spans="1:65" ht="15.45" hidden="1" customHeight="1" x14ac:dyDescent="0.3"/>
    <row r="16" spans="1:65" ht="15.45" hidden="1" customHeight="1" x14ac:dyDescent="0.3"/>
    <row r="17" spans="1:60" ht="15.45" hidden="1" customHeight="1" x14ac:dyDescent="0.3"/>
    <row r="18" spans="1:60" ht="15.45" hidden="1" customHeight="1" x14ac:dyDescent="0.3"/>
    <row r="19" spans="1:60" ht="15.45" hidden="1" customHeight="1" x14ac:dyDescent="0.3"/>
    <row r="20" spans="1:60" ht="15.45" hidden="1" customHeight="1" x14ac:dyDescent="0.3"/>
    <row r="21" spans="1:60" ht="15.45" hidden="1" customHeight="1" x14ac:dyDescent="0.3"/>
    <row r="22" spans="1:60" ht="15.45" hidden="1" customHeight="1" x14ac:dyDescent="0.3"/>
    <row r="23" spans="1:60" ht="15.45" hidden="1" customHeight="1" x14ac:dyDescent="0.3"/>
    <row r="24" spans="1:60" ht="15.45" hidden="1" customHeight="1" x14ac:dyDescent="0.3"/>
    <row r="25" spans="1:60" ht="15.45" hidden="1" customHeight="1" x14ac:dyDescent="0.3"/>
    <row r="26" spans="1:60" ht="15.45" hidden="1" customHeight="1" x14ac:dyDescent="0.3"/>
    <row r="27" spans="1:60" ht="15.45" hidden="1" customHeight="1" x14ac:dyDescent="0.3"/>
    <row r="28" spans="1:60" ht="15.45" hidden="1" customHeight="1" x14ac:dyDescent="0.3"/>
    <row r="29" spans="1:60" ht="12" customHeight="1" x14ac:dyDescent="0.3">
      <c r="A29" s="19" t="s">
        <v>0</v>
      </c>
      <c r="B29" s="135" t="s">
        <v>10</v>
      </c>
      <c r="C29" s="135" t="s">
        <v>280</v>
      </c>
      <c r="D29" s="135" t="s">
        <v>281</v>
      </c>
      <c r="E29" s="138" t="s">
        <v>282</v>
      </c>
      <c r="F29" s="138" t="s">
        <v>283</v>
      </c>
      <c r="G29" s="138" t="s">
        <v>284</v>
      </c>
      <c r="H29" s="59" t="s">
        <v>285</v>
      </c>
      <c r="I29" s="60"/>
      <c r="J29" s="60"/>
      <c r="K29" s="132"/>
      <c r="L29" s="138" t="s">
        <v>286</v>
      </c>
      <c r="M29" s="59" t="s">
        <v>149</v>
      </c>
      <c r="N29" s="60"/>
      <c r="O29" s="60"/>
      <c r="P29" s="60"/>
      <c r="Q29" s="60"/>
      <c r="R29" s="60"/>
      <c r="S29" s="60"/>
      <c r="T29" s="60"/>
      <c r="U29" s="60"/>
      <c r="V29" s="60"/>
      <c r="W29" s="60"/>
      <c r="X29" s="132"/>
      <c r="Y29" s="59" t="s">
        <v>150</v>
      </c>
      <c r="Z29" s="60"/>
      <c r="AA29" s="60"/>
      <c r="AB29" s="60"/>
      <c r="AC29" s="60"/>
      <c r="AD29" s="60"/>
      <c r="AE29" s="60"/>
      <c r="AF29" s="60"/>
      <c r="AG29" s="60"/>
      <c r="AH29" s="60"/>
      <c r="AI29" s="60"/>
      <c r="AJ29" s="132"/>
      <c r="AK29" s="59" t="s">
        <v>151</v>
      </c>
      <c r="AL29" s="60"/>
      <c r="AM29" s="60"/>
      <c r="AN29" s="60"/>
      <c r="AO29" s="60"/>
      <c r="AP29" s="60"/>
      <c r="AQ29" s="60"/>
      <c r="AR29" s="60"/>
      <c r="AS29" s="60"/>
      <c r="AT29" s="60"/>
      <c r="AU29" s="60"/>
      <c r="AV29" s="132"/>
      <c r="AW29" s="59" t="s">
        <v>152</v>
      </c>
      <c r="AX29" s="60"/>
      <c r="AY29" s="60"/>
      <c r="AZ29" s="60"/>
      <c r="BA29" s="60"/>
      <c r="BB29" s="60"/>
      <c r="BC29" s="60"/>
      <c r="BD29" s="60"/>
      <c r="BE29" s="60"/>
      <c r="BF29" s="60"/>
      <c r="BG29" s="60"/>
      <c r="BH29" s="132"/>
    </row>
    <row r="30" spans="1:60" ht="12" customHeight="1" x14ac:dyDescent="0.3">
      <c r="A30" s="19" t="s">
        <v>0</v>
      </c>
      <c r="B30" s="220"/>
      <c r="C30" s="220"/>
      <c r="D30" s="220"/>
      <c r="E30" s="221"/>
      <c r="F30" s="221"/>
      <c r="G30" s="221"/>
      <c r="H30" s="94"/>
      <c r="I30" s="95"/>
      <c r="J30" s="95"/>
      <c r="K30" s="183"/>
      <c r="L30" s="221"/>
      <c r="M30" s="133"/>
      <c r="N30" s="160"/>
      <c r="O30" s="160"/>
      <c r="P30" s="160"/>
      <c r="Q30" s="160"/>
      <c r="R30" s="160"/>
      <c r="S30" s="160"/>
      <c r="T30" s="160"/>
      <c r="U30" s="160"/>
      <c r="V30" s="160"/>
      <c r="W30" s="160"/>
      <c r="X30" s="134"/>
      <c r="Y30" s="133"/>
      <c r="Z30" s="160"/>
      <c r="AA30" s="160"/>
      <c r="AB30" s="160"/>
      <c r="AC30" s="160"/>
      <c r="AD30" s="160"/>
      <c r="AE30" s="160"/>
      <c r="AF30" s="160"/>
      <c r="AG30" s="160"/>
      <c r="AH30" s="160"/>
      <c r="AI30" s="160"/>
      <c r="AJ30" s="134"/>
      <c r="AK30" s="133"/>
      <c r="AL30" s="160"/>
      <c r="AM30" s="160"/>
      <c r="AN30" s="160"/>
      <c r="AO30" s="160"/>
      <c r="AP30" s="160"/>
      <c r="AQ30" s="160"/>
      <c r="AR30" s="160"/>
      <c r="AS30" s="160"/>
      <c r="AT30" s="160"/>
      <c r="AU30" s="160"/>
      <c r="AV30" s="134"/>
      <c r="AW30" s="133"/>
      <c r="AX30" s="160"/>
      <c r="AY30" s="160"/>
      <c r="AZ30" s="160"/>
      <c r="BA30" s="160"/>
      <c r="BB30" s="160"/>
      <c r="BC30" s="160"/>
      <c r="BD30" s="160"/>
      <c r="BE30" s="160"/>
      <c r="BF30" s="160"/>
      <c r="BG30" s="160"/>
      <c r="BH30" s="134"/>
    </row>
    <row r="31" spans="1:60" ht="12" customHeight="1" x14ac:dyDescent="0.3">
      <c r="A31" s="19" t="s">
        <v>0</v>
      </c>
      <c r="B31" s="220"/>
      <c r="C31" s="220"/>
      <c r="D31" s="220"/>
      <c r="E31" s="221"/>
      <c r="F31" s="221"/>
      <c r="G31" s="221"/>
      <c r="H31" s="133"/>
      <c r="I31" s="160"/>
      <c r="J31" s="160"/>
      <c r="K31" s="134"/>
      <c r="L31" s="221"/>
      <c r="M31" s="138" t="s">
        <v>287</v>
      </c>
      <c r="N31" s="61" t="s">
        <v>95</v>
      </c>
      <c r="O31" s="74"/>
      <c r="P31" s="74"/>
      <c r="Q31" s="74"/>
      <c r="R31" s="74"/>
      <c r="S31" s="74"/>
      <c r="T31" s="74"/>
      <c r="U31" s="74"/>
      <c r="V31" s="74"/>
      <c r="W31" s="62"/>
      <c r="X31" s="138" t="s">
        <v>288</v>
      </c>
      <c r="Y31" s="138" t="s">
        <v>287</v>
      </c>
      <c r="Z31" s="61" t="s">
        <v>95</v>
      </c>
      <c r="AA31" s="74"/>
      <c r="AB31" s="74"/>
      <c r="AC31" s="74"/>
      <c r="AD31" s="74"/>
      <c r="AE31" s="74"/>
      <c r="AF31" s="74"/>
      <c r="AG31" s="74"/>
      <c r="AH31" s="74"/>
      <c r="AI31" s="62"/>
      <c r="AJ31" s="138" t="s">
        <v>289</v>
      </c>
      <c r="AK31" s="138" t="s">
        <v>287</v>
      </c>
      <c r="AL31" s="61" t="s">
        <v>95</v>
      </c>
      <c r="AM31" s="74"/>
      <c r="AN31" s="74"/>
      <c r="AO31" s="74"/>
      <c r="AP31" s="74"/>
      <c r="AQ31" s="74"/>
      <c r="AR31" s="74"/>
      <c r="AS31" s="74"/>
      <c r="AT31" s="74"/>
      <c r="AU31" s="62"/>
      <c r="AV31" s="138" t="s">
        <v>289</v>
      </c>
      <c r="AW31" s="138" t="s">
        <v>287</v>
      </c>
      <c r="AX31" s="61" t="s">
        <v>95</v>
      </c>
      <c r="AY31" s="74"/>
      <c r="AZ31" s="74"/>
      <c r="BA31" s="74"/>
      <c r="BB31" s="74"/>
      <c r="BC31" s="74"/>
      <c r="BD31" s="74"/>
      <c r="BE31" s="74"/>
      <c r="BF31" s="74"/>
      <c r="BG31" s="62"/>
      <c r="BH31" s="138" t="s">
        <v>289</v>
      </c>
    </row>
    <row r="32" spans="1:60" ht="12" customHeight="1" x14ac:dyDescent="0.3">
      <c r="A32" s="19" t="s">
        <v>0</v>
      </c>
      <c r="B32" s="220"/>
      <c r="C32" s="220"/>
      <c r="D32" s="220"/>
      <c r="E32" s="221"/>
      <c r="F32" s="221"/>
      <c r="G32" s="221"/>
      <c r="H32" s="138" t="s">
        <v>94</v>
      </c>
      <c r="I32" s="61" t="s">
        <v>95</v>
      </c>
      <c r="J32" s="62"/>
      <c r="K32" s="138" t="s">
        <v>289</v>
      </c>
      <c r="L32" s="221"/>
      <c r="M32" s="221"/>
      <c r="N32" s="61" t="s">
        <v>290</v>
      </c>
      <c r="O32" s="74"/>
      <c r="P32" s="74"/>
      <c r="Q32" s="62"/>
      <c r="R32" s="61" t="s">
        <v>291</v>
      </c>
      <c r="S32" s="74"/>
      <c r="T32" s="74"/>
      <c r="U32" s="74"/>
      <c r="V32" s="74"/>
      <c r="W32" s="62"/>
      <c r="X32" s="221"/>
      <c r="Y32" s="221"/>
      <c r="Z32" s="61" t="s">
        <v>290</v>
      </c>
      <c r="AA32" s="74"/>
      <c r="AB32" s="74"/>
      <c r="AC32" s="62"/>
      <c r="AD32" s="61" t="s">
        <v>291</v>
      </c>
      <c r="AE32" s="74"/>
      <c r="AF32" s="74"/>
      <c r="AG32" s="74"/>
      <c r="AH32" s="74"/>
      <c r="AI32" s="62"/>
      <c r="AJ32" s="221"/>
      <c r="AK32" s="221"/>
      <c r="AL32" s="61" t="s">
        <v>290</v>
      </c>
      <c r="AM32" s="74"/>
      <c r="AN32" s="74"/>
      <c r="AO32" s="62"/>
      <c r="AP32" s="61" t="s">
        <v>291</v>
      </c>
      <c r="AQ32" s="74"/>
      <c r="AR32" s="74"/>
      <c r="AS32" s="74"/>
      <c r="AT32" s="74"/>
      <c r="AU32" s="62"/>
      <c r="AV32" s="221"/>
      <c r="AW32" s="221"/>
      <c r="AX32" s="61" t="s">
        <v>290</v>
      </c>
      <c r="AY32" s="74"/>
      <c r="AZ32" s="74"/>
      <c r="BA32" s="62"/>
      <c r="BB32" s="61" t="s">
        <v>291</v>
      </c>
      <c r="BC32" s="74"/>
      <c r="BD32" s="74"/>
      <c r="BE32" s="74"/>
      <c r="BF32" s="74"/>
      <c r="BG32" s="62"/>
      <c r="BH32" s="221"/>
    </row>
    <row r="33" spans="1:62" ht="12" customHeight="1" x14ac:dyDescent="0.3">
      <c r="A33" s="19" t="s">
        <v>0</v>
      </c>
      <c r="B33" s="220"/>
      <c r="C33" s="220"/>
      <c r="D33" s="220"/>
      <c r="E33" s="221"/>
      <c r="F33" s="221"/>
      <c r="G33" s="221"/>
      <c r="H33" s="221"/>
      <c r="I33" s="138" t="s">
        <v>290</v>
      </c>
      <c r="J33" s="138" t="s">
        <v>291</v>
      </c>
      <c r="K33" s="221"/>
      <c r="L33" s="221"/>
      <c r="M33" s="221"/>
      <c r="N33" s="138" t="s">
        <v>287</v>
      </c>
      <c r="O33" s="61" t="s">
        <v>95</v>
      </c>
      <c r="P33" s="74"/>
      <c r="Q33" s="62"/>
      <c r="R33" s="138" t="s">
        <v>287</v>
      </c>
      <c r="S33" s="61" t="s">
        <v>95</v>
      </c>
      <c r="T33" s="74"/>
      <c r="U33" s="74"/>
      <c r="V33" s="74"/>
      <c r="W33" s="62"/>
      <c r="X33" s="221"/>
      <c r="Y33" s="221"/>
      <c r="Z33" s="138" t="s">
        <v>287</v>
      </c>
      <c r="AA33" s="61" t="s">
        <v>95</v>
      </c>
      <c r="AB33" s="74"/>
      <c r="AC33" s="62"/>
      <c r="AD33" s="138" t="s">
        <v>287</v>
      </c>
      <c r="AE33" s="61" t="s">
        <v>95</v>
      </c>
      <c r="AF33" s="74"/>
      <c r="AG33" s="74"/>
      <c r="AH33" s="74"/>
      <c r="AI33" s="62"/>
      <c r="AJ33" s="221"/>
      <c r="AK33" s="221"/>
      <c r="AL33" s="138" t="s">
        <v>287</v>
      </c>
      <c r="AM33" s="61" t="s">
        <v>95</v>
      </c>
      <c r="AN33" s="74"/>
      <c r="AO33" s="62"/>
      <c r="AP33" s="138" t="s">
        <v>287</v>
      </c>
      <c r="AQ33" s="61" t="s">
        <v>95</v>
      </c>
      <c r="AR33" s="74"/>
      <c r="AS33" s="74"/>
      <c r="AT33" s="74"/>
      <c r="AU33" s="62"/>
      <c r="AV33" s="221"/>
      <c r="AW33" s="221"/>
      <c r="AX33" s="138" t="s">
        <v>287</v>
      </c>
      <c r="AY33" s="61" t="s">
        <v>95</v>
      </c>
      <c r="AZ33" s="74"/>
      <c r="BA33" s="62"/>
      <c r="BB33" s="138" t="s">
        <v>287</v>
      </c>
      <c r="BC33" s="61" t="s">
        <v>95</v>
      </c>
      <c r="BD33" s="74"/>
      <c r="BE33" s="74"/>
      <c r="BF33" s="74"/>
      <c r="BG33" s="62"/>
      <c r="BH33" s="221"/>
    </row>
    <row r="34" spans="1:62" ht="100.5" customHeight="1" x14ac:dyDescent="0.3">
      <c r="A34" s="19" t="s">
        <v>0</v>
      </c>
      <c r="B34" s="136"/>
      <c r="C34" s="136"/>
      <c r="D34" s="136"/>
      <c r="E34" s="139"/>
      <c r="F34" s="139"/>
      <c r="G34" s="139"/>
      <c r="H34" s="139"/>
      <c r="I34" s="139"/>
      <c r="J34" s="139"/>
      <c r="K34" s="139"/>
      <c r="L34" s="139"/>
      <c r="M34" s="139"/>
      <c r="N34" s="139"/>
      <c r="O34" s="137" t="s">
        <v>292</v>
      </c>
      <c r="P34" s="137" t="s">
        <v>293</v>
      </c>
      <c r="Q34" s="137" t="s">
        <v>294</v>
      </c>
      <c r="R34" s="139"/>
      <c r="S34" s="137" t="s">
        <v>295</v>
      </c>
      <c r="T34" s="137" t="s">
        <v>296</v>
      </c>
      <c r="U34" s="137" t="s">
        <v>297</v>
      </c>
      <c r="V34" s="137" t="s">
        <v>298</v>
      </c>
      <c r="W34" s="137" t="s">
        <v>299</v>
      </c>
      <c r="X34" s="139"/>
      <c r="Y34" s="139"/>
      <c r="Z34" s="139"/>
      <c r="AA34" s="137" t="s">
        <v>292</v>
      </c>
      <c r="AB34" s="137" t="s">
        <v>293</v>
      </c>
      <c r="AC34" s="137" t="s">
        <v>294</v>
      </c>
      <c r="AD34" s="139"/>
      <c r="AE34" s="137" t="s">
        <v>295</v>
      </c>
      <c r="AF34" s="137" t="s">
        <v>296</v>
      </c>
      <c r="AG34" s="137" t="s">
        <v>297</v>
      </c>
      <c r="AH34" s="137" t="s">
        <v>298</v>
      </c>
      <c r="AI34" s="137" t="s">
        <v>299</v>
      </c>
      <c r="AJ34" s="139"/>
      <c r="AK34" s="139"/>
      <c r="AL34" s="139"/>
      <c r="AM34" s="137" t="s">
        <v>292</v>
      </c>
      <c r="AN34" s="137" t="s">
        <v>293</v>
      </c>
      <c r="AO34" s="137" t="s">
        <v>294</v>
      </c>
      <c r="AP34" s="139"/>
      <c r="AQ34" s="137" t="s">
        <v>295</v>
      </c>
      <c r="AR34" s="137" t="s">
        <v>296</v>
      </c>
      <c r="AS34" s="137" t="s">
        <v>297</v>
      </c>
      <c r="AT34" s="137" t="s">
        <v>298</v>
      </c>
      <c r="AU34" s="137" t="s">
        <v>299</v>
      </c>
      <c r="AV34" s="139"/>
      <c r="AW34" s="139"/>
      <c r="AX34" s="139"/>
      <c r="AY34" s="137" t="s">
        <v>292</v>
      </c>
      <c r="AZ34" s="137" t="s">
        <v>293</v>
      </c>
      <c r="BA34" s="137" t="s">
        <v>294</v>
      </c>
      <c r="BB34" s="139"/>
      <c r="BC34" s="137" t="s">
        <v>295</v>
      </c>
      <c r="BD34" s="137" t="s">
        <v>296</v>
      </c>
      <c r="BE34" s="137" t="s">
        <v>297</v>
      </c>
      <c r="BF34" s="137" t="s">
        <v>298</v>
      </c>
      <c r="BG34" s="137" t="s">
        <v>299</v>
      </c>
      <c r="BH34" s="139"/>
    </row>
    <row r="35" spans="1:62" ht="15.45" hidden="1" customHeight="1" x14ac:dyDescent="0.3"/>
    <row r="36" spans="1:62" ht="15.45" hidden="1" customHeight="1" x14ac:dyDescent="0.3"/>
    <row r="37" spans="1:62" ht="15.45" hidden="1" customHeight="1" x14ac:dyDescent="0.3"/>
    <row r="38" spans="1:62" ht="15.45" hidden="1" customHeight="1" x14ac:dyDescent="0.3"/>
    <row r="39" spans="1:62" ht="15.45" hidden="1" customHeight="1" x14ac:dyDescent="0.3"/>
    <row r="40" spans="1:62" ht="15.45" hidden="1" customHeight="1" x14ac:dyDescent="0.3"/>
    <row r="41" spans="1:62" ht="12" customHeight="1" x14ac:dyDescent="0.3">
      <c r="A41" s="56" t="s">
        <v>0</v>
      </c>
      <c r="B41" s="168" t="s">
        <v>0</v>
      </c>
      <c r="C41" s="168">
        <v>1</v>
      </c>
      <c r="D41" s="168">
        <v>2</v>
      </c>
      <c r="E41" s="168">
        <v>3</v>
      </c>
      <c r="F41" s="168">
        <v>4</v>
      </c>
      <c r="G41" s="168">
        <v>5</v>
      </c>
      <c r="H41" s="168">
        <v>6</v>
      </c>
      <c r="I41" s="168">
        <v>7</v>
      </c>
      <c r="J41" s="168">
        <v>8</v>
      </c>
      <c r="K41" s="168">
        <v>9</v>
      </c>
      <c r="L41" s="168">
        <v>10</v>
      </c>
      <c r="M41" s="168">
        <v>11</v>
      </c>
      <c r="N41" s="168">
        <v>12</v>
      </c>
      <c r="O41" s="168">
        <v>13</v>
      </c>
      <c r="P41" s="168">
        <v>14</v>
      </c>
      <c r="Q41" s="168">
        <v>15</v>
      </c>
      <c r="R41" s="168">
        <v>16</v>
      </c>
      <c r="S41" s="168">
        <v>17</v>
      </c>
      <c r="T41" s="168">
        <v>18</v>
      </c>
      <c r="U41" s="168">
        <v>19</v>
      </c>
      <c r="V41" s="168">
        <v>20</v>
      </c>
      <c r="W41" s="168">
        <v>21</v>
      </c>
      <c r="X41" s="168">
        <v>22</v>
      </c>
      <c r="Y41" s="168">
        <v>23</v>
      </c>
      <c r="Z41" s="168">
        <v>24</v>
      </c>
      <c r="AA41" s="168">
        <v>25</v>
      </c>
      <c r="AB41" s="168">
        <v>26</v>
      </c>
      <c r="AC41" s="168">
        <v>27</v>
      </c>
      <c r="AD41" s="168">
        <v>28</v>
      </c>
      <c r="AE41" s="168">
        <v>29</v>
      </c>
      <c r="AF41" s="168">
        <v>30</v>
      </c>
      <c r="AG41" s="168">
        <v>31</v>
      </c>
      <c r="AH41" s="168">
        <v>32</v>
      </c>
      <c r="AI41" s="168">
        <v>33</v>
      </c>
      <c r="AJ41" s="168">
        <v>34</v>
      </c>
      <c r="AK41" s="168">
        <v>35</v>
      </c>
      <c r="AL41" s="168">
        <v>36</v>
      </c>
      <c r="AM41" s="168">
        <v>37</v>
      </c>
      <c r="AN41" s="168">
        <v>38</v>
      </c>
      <c r="AO41" s="168">
        <v>39</v>
      </c>
      <c r="AP41" s="168">
        <v>40</v>
      </c>
      <c r="AQ41" s="168">
        <v>41</v>
      </c>
      <c r="AR41" s="168">
        <v>42</v>
      </c>
      <c r="AS41" s="168">
        <v>43</v>
      </c>
      <c r="AT41" s="168">
        <v>44</v>
      </c>
      <c r="AU41" s="168">
        <v>45</v>
      </c>
      <c r="AV41" s="168">
        <v>46</v>
      </c>
      <c r="AW41" s="168">
        <v>47</v>
      </c>
      <c r="AX41" s="168">
        <v>48</v>
      </c>
      <c r="AY41" s="168">
        <v>49</v>
      </c>
      <c r="AZ41" s="168">
        <v>50</v>
      </c>
      <c r="BA41" s="168">
        <v>51</v>
      </c>
      <c r="BB41" s="168">
        <v>52</v>
      </c>
      <c r="BC41" s="168">
        <v>53</v>
      </c>
      <c r="BD41" s="168">
        <v>54</v>
      </c>
      <c r="BE41" s="168">
        <v>55</v>
      </c>
      <c r="BF41" s="168">
        <v>56</v>
      </c>
      <c r="BG41" s="168">
        <v>57</v>
      </c>
      <c r="BH41" s="168">
        <v>58</v>
      </c>
    </row>
    <row r="42" spans="1:62" ht="19.5" customHeight="1" x14ac:dyDescent="0.3">
      <c r="A42" s="2" t="s">
        <v>0</v>
      </c>
      <c r="B42" s="2">
        <v>1</v>
      </c>
      <c r="C42" s="75" t="s">
        <v>300</v>
      </c>
      <c r="D42" s="222" t="s">
        <v>0</v>
      </c>
      <c r="E42" s="223" t="s">
        <v>0</v>
      </c>
      <c r="F42" s="223" t="s">
        <v>0</v>
      </c>
      <c r="G42" s="217">
        <v>19281.990000000002</v>
      </c>
      <c r="H42" s="217"/>
      <c r="I42" s="217"/>
      <c r="J42" s="217"/>
      <c r="K42" s="217"/>
      <c r="L42" s="217"/>
      <c r="M42" s="217">
        <v>13000</v>
      </c>
      <c r="N42" s="217">
        <v>13000</v>
      </c>
      <c r="O42" s="217"/>
      <c r="P42" s="217"/>
      <c r="Q42" s="217"/>
      <c r="R42" s="217"/>
      <c r="S42" s="217"/>
      <c r="T42" s="217"/>
      <c r="U42" s="217"/>
      <c r="V42" s="217"/>
      <c r="W42" s="217"/>
      <c r="X42" s="217">
        <v>67.420427040984876</v>
      </c>
      <c r="Y42" s="217">
        <v>13760.8</v>
      </c>
      <c r="Z42" s="217">
        <v>13760.8</v>
      </c>
      <c r="AA42" s="217"/>
      <c r="AB42" s="217"/>
      <c r="AC42" s="217"/>
      <c r="AD42" s="217"/>
      <c r="AE42" s="217"/>
      <c r="AF42" s="217"/>
      <c r="AG42" s="217"/>
      <c r="AH42" s="217"/>
      <c r="AI42" s="217"/>
      <c r="AJ42" s="217">
        <v>71.366077878891133</v>
      </c>
      <c r="AK42" s="217">
        <v>19281.990000000002</v>
      </c>
      <c r="AL42" s="217">
        <v>19281.990000000002</v>
      </c>
      <c r="AM42" s="217"/>
      <c r="AN42" s="217"/>
      <c r="AO42" s="217"/>
      <c r="AP42" s="217"/>
      <c r="AQ42" s="217"/>
      <c r="AR42" s="217"/>
      <c r="AS42" s="217"/>
      <c r="AT42" s="217"/>
      <c r="AU42" s="217"/>
      <c r="AV42" s="217">
        <v>100</v>
      </c>
      <c r="AW42" s="217">
        <v>140.12259461659207</v>
      </c>
      <c r="AX42" s="217">
        <v>140.12259461659207</v>
      </c>
      <c r="AY42" s="217"/>
      <c r="AZ42" s="217"/>
      <c r="BA42" s="217"/>
      <c r="BB42" s="217"/>
      <c r="BC42" s="217"/>
      <c r="BD42" s="217"/>
      <c r="BE42" s="217"/>
      <c r="BF42" s="217"/>
      <c r="BG42" s="217"/>
      <c r="BH42" s="217">
        <v>140.12259461659207</v>
      </c>
      <c r="BI42" s="3"/>
    </row>
    <row r="43" spans="1:62" ht="15.45" hidden="1" customHeight="1" x14ac:dyDescent="0.3"/>
    <row r="44" spans="1:62" ht="15.75" customHeight="1" x14ac:dyDescent="0.3">
      <c r="A44" s="2" t="s">
        <v>0</v>
      </c>
      <c r="B44" s="2">
        <v>2</v>
      </c>
      <c r="C44" s="148" t="s">
        <v>301</v>
      </c>
      <c r="D44" s="19" t="s">
        <v>0</v>
      </c>
      <c r="E44" s="226">
        <v>43118.513229166667</v>
      </c>
      <c r="F44" s="226">
        <v>43465.513611111113</v>
      </c>
      <c r="G44" s="96"/>
      <c r="H44" s="96"/>
      <c r="I44" s="96"/>
      <c r="J44" s="96"/>
      <c r="K44" s="96"/>
      <c r="L44" s="96"/>
      <c r="M44" s="96">
        <v>6000</v>
      </c>
      <c r="N44" s="96">
        <v>6000</v>
      </c>
      <c r="O44" s="96"/>
      <c r="P44" s="96"/>
      <c r="Q44" s="96"/>
      <c r="R44" s="96"/>
      <c r="S44" s="96"/>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c r="AV44" s="96"/>
      <c r="AW44" s="96"/>
      <c r="AX44" s="96"/>
      <c r="AY44" s="96"/>
      <c r="AZ44" s="96"/>
      <c r="BA44" s="96"/>
      <c r="BB44" s="96"/>
      <c r="BC44" s="96"/>
      <c r="BD44" s="96"/>
      <c r="BE44" s="96"/>
      <c r="BF44" s="96"/>
      <c r="BG44" s="96"/>
      <c r="BH44" s="96"/>
      <c r="BI44" s="3"/>
    </row>
    <row r="45" spans="1:62" ht="15.75" customHeight="1" x14ac:dyDescent="0.3">
      <c r="A45" s="2" t="s">
        <v>0</v>
      </c>
      <c r="B45" s="2">
        <v>3</v>
      </c>
      <c r="C45" s="151"/>
      <c r="D45" s="50" t="s">
        <v>302</v>
      </c>
      <c r="E45" s="113" t="s">
        <v>0</v>
      </c>
      <c r="F45" s="114" t="s">
        <v>0</v>
      </c>
      <c r="G45" s="227" t="s">
        <v>0</v>
      </c>
      <c r="H45" s="227" t="s">
        <v>0</v>
      </c>
      <c r="I45" s="227" t="s">
        <v>0</v>
      </c>
      <c r="J45" s="227" t="s">
        <v>0</v>
      </c>
      <c r="K45" s="227" t="s">
        <v>0</v>
      </c>
      <c r="L45" s="227" t="s">
        <v>0</v>
      </c>
      <c r="M45" s="227" t="s">
        <v>0</v>
      </c>
      <c r="N45" s="227" t="s">
        <v>0</v>
      </c>
      <c r="O45" s="227" t="s">
        <v>0</v>
      </c>
      <c r="P45" s="227" t="s">
        <v>0</v>
      </c>
      <c r="Q45" s="227" t="s">
        <v>0</v>
      </c>
      <c r="R45" s="227" t="s">
        <v>0</v>
      </c>
      <c r="S45" s="114" t="s">
        <v>0</v>
      </c>
      <c r="T45" s="227" t="s">
        <v>0</v>
      </c>
      <c r="U45" s="227" t="s">
        <v>0</v>
      </c>
      <c r="V45" s="227" t="s">
        <v>0</v>
      </c>
      <c r="W45" s="227" t="s">
        <v>0</v>
      </c>
      <c r="X45" s="227" t="s">
        <v>0</v>
      </c>
      <c r="Y45" s="227" t="s">
        <v>0</v>
      </c>
      <c r="Z45" s="227" t="s">
        <v>0</v>
      </c>
      <c r="AA45" s="227" t="s">
        <v>0</v>
      </c>
      <c r="AB45" s="227" t="s">
        <v>0</v>
      </c>
      <c r="AC45" s="227" t="s">
        <v>0</v>
      </c>
      <c r="AD45" s="227" t="s">
        <v>0</v>
      </c>
      <c r="AE45" s="227" t="s">
        <v>0</v>
      </c>
      <c r="AF45" s="227" t="s">
        <v>0</v>
      </c>
      <c r="AG45" s="227" t="s">
        <v>0</v>
      </c>
      <c r="AH45" s="227" t="s">
        <v>0</v>
      </c>
      <c r="AI45" s="227" t="s">
        <v>0</v>
      </c>
      <c r="AJ45" s="227" t="s">
        <v>0</v>
      </c>
      <c r="AK45" s="227" t="s">
        <v>0</v>
      </c>
      <c r="AL45" s="227" t="s">
        <v>0</v>
      </c>
      <c r="AM45" s="227" t="s">
        <v>0</v>
      </c>
      <c r="AN45" s="227" t="s">
        <v>0</v>
      </c>
      <c r="AO45" s="227" t="s">
        <v>0</v>
      </c>
      <c r="AP45" s="227" t="s">
        <v>0</v>
      </c>
      <c r="AQ45" s="114" t="s">
        <v>0</v>
      </c>
      <c r="AR45" s="227" t="s">
        <v>0</v>
      </c>
      <c r="AS45" s="227" t="s">
        <v>0</v>
      </c>
      <c r="AT45" s="227" t="s">
        <v>0</v>
      </c>
      <c r="AU45" s="227" t="s">
        <v>0</v>
      </c>
      <c r="AV45" s="227" t="s">
        <v>0</v>
      </c>
      <c r="AW45" s="227" t="s">
        <v>0</v>
      </c>
      <c r="AX45" s="227" t="s">
        <v>0</v>
      </c>
      <c r="AY45" s="227" t="s">
        <v>0</v>
      </c>
      <c r="AZ45" s="227" t="s">
        <v>0</v>
      </c>
      <c r="BA45" s="227" t="s">
        <v>0</v>
      </c>
      <c r="BB45" s="227" t="s">
        <v>0</v>
      </c>
      <c r="BC45" s="227" t="s">
        <v>0</v>
      </c>
      <c r="BD45" s="227" t="s">
        <v>0</v>
      </c>
      <c r="BE45" s="227" t="s">
        <v>0</v>
      </c>
      <c r="BF45" s="227" t="s">
        <v>0</v>
      </c>
      <c r="BG45" s="227" t="s">
        <v>0</v>
      </c>
      <c r="BH45" s="227" t="s">
        <v>0</v>
      </c>
      <c r="BI45" s="3"/>
      <c r="BJ45" s="3"/>
    </row>
    <row r="46" spans="1:62" ht="15.45" hidden="1" customHeight="1" x14ac:dyDescent="0.3">
      <c r="C46" s="225"/>
    </row>
    <row r="47" spans="1:62" ht="15.75" customHeight="1" x14ac:dyDescent="0.3">
      <c r="A47" s="2" t="s">
        <v>0</v>
      </c>
      <c r="B47" s="2">
        <v>5</v>
      </c>
      <c r="C47" s="148" t="s">
        <v>303</v>
      </c>
      <c r="D47" s="19" t="s">
        <v>0</v>
      </c>
      <c r="E47" s="226">
        <v>43174.514826388891</v>
      </c>
      <c r="F47" s="226">
        <v>43465.514027777775</v>
      </c>
      <c r="G47" s="96"/>
      <c r="H47" s="96"/>
      <c r="I47" s="96"/>
      <c r="J47" s="96"/>
      <c r="K47" s="96"/>
      <c r="L47" s="96"/>
      <c r="M47" s="96">
        <v>4000</v>
      </c>
      <c r="N47" s="96">
        <v>4000</v>
      </c>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3"/>
    </row>
    <row r="48" spans="1:62" ht="15.75" customHeight="1" x14ac:dyDescent="0.3">
      <c r="A48" s="2" t="s">
        <v>0</v>
      </c>
      <c r="B48" s="2">
        <v>6</v>
      </c>
      <c r="C48" s="151"/>
      <c r="D48" s="50" t="s">
        <v>302</v>
      </c>
      <c r="E48" s="113" t="s">
        <v>0</v>
      </c>
      <c r="F48" s="114" t="s">
        <v>0</v>
      </c>
      <c r="G48" s="227" t="s">
        <v>0</v>
      </c>
      <c r="H48" s="227" t="s">
        <v>0</v>
      </c>
      <c r="I48" s="227" t="s">
        <v>0</v>
      </c>
      <c r="J48" s="227" t="s">
        <v>0</v>
      </c>
      <c r="K48" s="227" t="s">
        <v>0</v>
      </c>
      <c r="L48" s="227" t="s">
        <v>0</v>
      </c>
      <c r="M48" s="227" t="s">
        <v>0</v>
      </c>
      <c r="N48" s="227" t="s">
        <v>0</v>
      </c>
      <c r="O48" s="227" t="s">
        <v>0</v>
      </c>
      <c r="P48" s="227" t="s">
        <v>0</v>
      </c>
      <c r="Q48" s="227" t="s">
        <v>0</v>
      </c>
      <c r="R48" s="227" t="s">
        <v>0</v>
      </c>
      <c r="S48" s="114" t="s">
        <v>0</v>
      </c>
      <c r="T48" s="227" t="s">
        <v>0</v>
      </c>
      <c r="U48" s="227" t="s">
        <v>0</v>
      </c>
      <c r="V48" s="227" t="s">
        <v>0</v>
      </c>
      <c r="W48" s="227" t="s">
        <v>0</v>
      </c>
      <c r="X48" s="227" t="s">
        <v>0</v>
      </c>
      <c r="Y48" s="227" t="s">
        <v>0</v>
      </c>
      <c r="Z48" s="227" t="s">
        <v>0</v>
      </c>
      <c r="AA48" s="227" t="s">
        <v>0</v>
      </c>
      <c r="AB48" s="227" t="s">
        <v>0</v>
      </c>
      <c r="AC48" s="227" t="s">
        <v>0</v>
      </c>
      <c r="AD48" s="227" t="s">
        <v>0</v>
      </c>
      <c r="AE48" s="227" t="s">
        <v>0</v>
      </c>
      <c r="AF48" s="227" t="s">
        <v>0</v>
      </c>
      <c r="AG48" s="227" t="s">
        <v>0</v>
      </c>
      <c r="AH48" s="227" t="s">
        <v>0</v>
      </c>
      <c r="AI48" s="227" t="s">
        <v>0</v>
      </c>
      <c r="AJ48" s="227" t="s">
        <v>0</v>
      </c>
      <c r="AK48" s="227" t="s">
        <v>0</v>
      </c>
      <c r="AL48" s="227" t="s">
        <v>0</v>
      </c>
      <c r="AM48" s="227" t="s">
        <v>0</v>
      </c>
      <c r="AN48" s="227" t="s">
        <v>0</v>
      </c>
      <c r="AO48" s="227" t="s">
        <v>0</v>
      </c>
      <c r="AP48" s="227" t="s">
        <v>0</v>
      </c>
      <c r="AQ48" s="114" t="s">
        <v>0</v>
      </c>
      <c r="AR48" s="227" t="s">
        <v>0</v>
      </c>
      <c r="AS48" s="227" t="s">
        <v>0</v>
      </c>
      <c r="AT48" s="227" t="s">
        <v>0</v>
      </c>
      <c r="AU48" s="227" t="s">
        <v>0</v>
      </c>
      <c r="AV48" s="227" t="s">
        <v>0</v>
      </c>
      <c r="AW48" s="227" t="s">
        <v>0</v>
      </c>
      <c r="AX48" s="227" t="s">
        <v>0</v>
      </c>
      <c r="AY48" s="227" t="s">
        <v>0</v>
      </c>
      <c r="AZ48" s="227" t="s">
        <v>0</v>
      </c>
      <c r="BA48" s="227" t="s">
        <v>0</v>
      </c>
      <c r="BB48" s="227" t="s">
        <v>0</v>
      </c>
      <c r="BC48" s="227" t="s">
        <v>0</v>
      </c>
      <c r="BD48" s="227" t="s">
        <v>0</v>
      </c>
      <c r="BE48" s="227" t="s">
        <v>0</v>
      </c>
      <c r="BF48" s="227" t="s">
        <v>0</v>
      </c>
      <c r="BG48" s="227" t="s">
        <v>0</v>
      </c>
      <c r="BH48" s="227" t="s">
        <v>0</v>
      </c>
      <c r="BI48" s="3"/>
      <c r="BJ48" s="3"/>
    </row>
    <row r="49" spans="1:62" ht="15.45" hidden="1" customHeight="1" x14ac:dyDescent="0.3">
      <c r="C49" s="225"/>
    </row>
    <row r="50" spans="1:62" ht="15.75" customHeight="1" x14ac:dyDescent="0.3">
      <c r="A50" s="2" t="s">
        <v>0</v>
      </c>
      <c r="B50" s="2">
        <v>8</v>
      </c>
      <c r="C50" s="148" t="s">
        <v>304</v>
      </c>
      <c r="D50" s="19" t="s">
        <v>0</v>
      </c>
      <c r="E50" s="226">
        <v>43168.515023148146</v>
      </c>
      <c r="F50" s="226">
        <v>43465.515347222223</v>
      </c>
      <c r="G50" s="96">
        <v>240</v>
      </c>
      <c r="H50" s="96"/>
      <c r="I50" s="96"/>
      <c r="J50" s="96"/>
      <c r="K50" s="96"/>
      <c r="L50" s="96"/>
      <c r="M50" s="96"/>
      <c r="N50" s="96"/>
      <c r="O50" s="96"/>
      <c r="P50" s="96"/>
      <c r="Q50" s="96"/>
      <c r="R50" s="96"/>
      <c r="S50" s="96"/>
      <c r="T50" s="96"/>
      <c r="U50" s="96"/>
      <c r="V50" s="96"/>
      <c r="W50" s="96"/>
      <c r="X50" s="96"/>
      <c r="Y50" s="96">
        <v>240</v>
      </c>
      <c r="Z50" s="96">
        <v>240</v>
      </c>
      <c r="AA50" s="96"/>
      <c r="AB50" s="96"/>
      <c r="AC50" s="96"/>
      <c r="AD50" s="96"/>
      <c r="AE50" s="96"/>
      <c r="AF50" s="96"/>
      <c r="AG50" s="96"/>
      <c r="AH50" s="96"/>
      <c r="AI50" s="96"/>
      <c r="AJ50" s="96">
        <v>100</v>
      </c>
      <c r="AK50" s="96">
        <v>240</v>
      </c>
      <c r="AL50" s="96">
        <v>240</v>
      </c>
      <c r="AM50" s="96"/>
      <c r="AN50" s="96"/>
      <c r="AO50" s="96"/>
      <c r="AP50" s="96"/>
      <c r="AQ50" s="96"/>
      <c r="AR50" s="96"/>
      <c r="AS50" s="96"/>
      <c r="AT50" s="96"/>
      <c r="AU50" s="96"/>
      <c r="AV50" s="96">
        <v>100</v>
      </c>
      <c r="AW50" s="96">
        <v>100</v>
      </c>
      <c r="AX50" s="96">
        <v>100</v>
      </c>
      <c r="AY50" s="96"/>
      <c r="AZ50" s="96"/>
      <c r="BA50" s="96"/>
      <c r="BB50" s="96"/>
      <c r="BC50" s="96"/>
      <c r="BD50" s="96"/>
      <c r="BE50" s="96"/>
      <c r="BF50" s="96"/>
      <c r="BG50" s="96"/>
      <c r="BH50" s="96">
        <v>100</v>
      </c>
      <c r="BI50" s="3"/>
    </row>
    <row r="51" spans="1:62" ht="37.200000000000003" customHeight="1" x14ac:dyDescent="0.3">
      <c r="A51" s="2" t="s">
        <v>0</v>
      </c>
      <c r="B51" s="2">
        <v>9</v>
      </c>
      <c r="C51" s="151"/>
      <c r="D51" s="50" t="s">
        <v>305</v>
      </c>
      <c r="E51" s="113" t="s">
        <v>0</v>
      </c>
      <c r="F51" s="114" t="s">
        <v>0</v>
      </c>
      <c r="G51" s="227" t="s">
        <v>0</v>
      </c>
      <c r="H51" s="227" t="s">
        <v>0</v>
      </c>
      <c r="I51" s="227" t="s">
        <v>0</v>
      </c>
      <c r="J51" s="227" t="s">
        <v>0</v>
      </c>
      <c r="K51" s="227" t="s">
        <v>0</v>
      </c>
      <c r="L51" s="227" t="s">
        <v>0</v>
      </c>
      <c r="M51" s="227" t="s">
        <v>0</v>
      </c>
      <c r="N51" s="227" t="s">
        <v>0</v>
      </c>
      <c r="O51" s="227" t="s">
        <v>0</v>
      </c>
      <c r="P51" s="227" t="s">
        <v>0</v>
      </c>
      <c r="Q51" s="227" t="s">
        <v>0</v>
      </c>
      <c r="R51" s="227" t="s">
        <v>0</v>
      </c>
      <c r="S51" s="114" t="s">
        <v>0</v>
      </c>
      <c r="T51" s="227" t="s">
        <v>0</v>
      </c>
      <c r="U51" s="227" t="s">
        <v>0</v>
      </c>
      <c r="V51" s="227" t="s">
        <v>0</v>
      </c>
      <c r="W51" s="227" t="s">
        <v>0</v>
      </c>
      <c r="X51" s="227" t="s">
        <v>0</v>
      </c>
      <c r="Y51" s="227" t="s">
        <v>0</v>
      </c>
      <c r="Z51" s="227" t="s">
        <v>0</v>
      </c>
      <c r="AA51" s="227" t="s">
        <v>0</v>
      </c>
      <c r="AB51" s="227" t="s">
        <v>0</v>
      </c>
      <c r="AC51" s="227" t="s">
        <v>0</v>
      </c>
      <c r="AD51" s="227" t="s">
        <v>0</v>
      </c>
      <c r="AE51" s="227" t="s">
        <v>0</v>
      </c>
      <c r="AF51" s="227" t="s">
        <v>0</v>
      </c>
      <c r="AG51" s="227" t="s">
        <v>0</v>
      </c>
      <c r="AH51" s="227" t="s">
        <v>0</v>
      </c>
      <c r="AI51" s="227" t="s">
        <v>0</v>
      </c>
      <c r="AJ51" s="227" t="s">
        <v>0</v>
      </c>
      <c r="AK51" s="227" t="s">
        <v>0</v>
      </c>
      <c r="AL51" s="227" t="s">
        <v>0</v>
      </c>
      <c r="AM51" s="227" t="s">
        <v>0</v>
      </c>
      <c r="AN51" s="227" t="s">
        <v>0</v>
      </c>
      <c r="AO51" s="227" t="s">
        <v>0</v>
      </c>
      <c r="AP51" s="227" t="s">
        <v>0</v>
      </c>
      <c r="AQ51" s="114" t="s">
        <v>0</v>
      </c>
      <c r="AR51" s="227" t="s">
        <v>0</v>
      </c>
      <c r="AS51" s="227" t="s">
        <v>0</v>
      </c>
      <c r="AT51" s="227" t="s">
        <v>0</v>
      </c>
      <c r="AU51" s="227" t="s">
        <v>0</v>
      </c>
      <c r="AV51" s="227" t="s">
        <v>0</v>
      </c>
      <c r="AW51" s="227" t="s">
        <v>0</v>
      </c>
      <c r="AX51" s="227" t="s">
        <v>0</v>
      </c>
      <c r="AY51" s="227" t="s">
        <v>0</v>
      </c>
      <c r="AZ51" s="227" t="s">
        <v>0</v>
      </c>
      <c r="BA51" s="227" t="s">
        <v>0</v>
      </c>
      <c r="BB51" s="227" t="s">
        <v>0</v>
      </c>
      <c r="BC51" s="227" t="s">
        <v>0</v>
      </c>
      <c r="BD51" s="227" t="s">
        <v>0</v>
      </c>
      <c r="BE51" s="227" t="s">
        <v>0</v>
      </c>
      <c r="BF51" s="227" t="s">
        <v>0</v>
      </c>
      <c r="BG51" s="227" t="s">
        <v>0</v>
      </c>
      <c r="BH51" s="227" t="s">
        <v>0</v>
      </c>
      <c r="BI51" s="3"/>
      <c r="BJ51" s="3"/>
    </row>
    <row r="52" spans="1:62" ht="15.45" hidden="1" customHeight="1" x14ac:dyDescent="0.3">
      <c r="C52" s="225"/>
    </row>
    <row r="53" spans="1:62" ht="15.75" customHeight="1" x14ac:dyDescent="0.3">
      <c r="A53" s="2" t="s">
        <v>0</v>
      </c>
      <c r="B53" s="2">
        <v>11</v>
      </c>
      <c r="C53" s="148" t="s">
        <v>306</v>
      </c>
      <c r="D53" s="19" t="s">
        <v>0</v>
      </c>
      <c r="E53" s="226">
        <v>43187.515706018516</v>
      </c>
      <c r="F53" s="226">
        <v>43465.517476851855</v>
      </c>
      <c r="G53" s="96">
        <v>149.97</v>
      </c>
      <c r="H53" s="96"/>
      <c r="I53" s="96"/>
      <c r="J53" s="96"/>
      <c r="K53" s="96"/>
      <c r="L53" s="96"/>
      <c r="M53" s="96"/>
      <c r="N53" s="96"/>
      <c r="O53" s="96"/>
      <c r="P53" s="96"/>
      <c r="Q53" s="96"/>
      <c r="R53" s="96"/>
      <c r="S53" s="96"/>
      <c r="T53" s="96"/>
      <c r="U53" s="96"/>
      <c r="V53" s="96"/>
      <c r="W53" s="96"/>
      <c r="X53" s="96"/>
      <c r="Y53" s="96">
        <v>150</v>
      </c>
      <c r="Z53" s="96">
        <v>150</v>
      </c>
      <c r="AA53" s="96"/>
      <c r="AB53" s="96"/>
      <c r="AC53" s="96"/>
      <c r="AD53" s="96"/>
      <c r="AE53" s="96"/>
      <c r="AF53" s="96"/>
      <c r="AG53" s="96"/>
      <c r="AH53" s="96"/>
      <c r="AI53" s="96"/>
      <c r="AJ53" s="96">
        <v>100.02000400080016</v>
      </c>
      <c r="AK53" s="96">
        <v>149.97</v>
      </c>
      <c r="AL53" s="96">
        <v>149.97</v>
      </c>
      <c r="AM53" s="96"/>
      <c r="AN53" s="96"/>
      <c r="AO53" s="96"/>
      <c r="AP53" s="96"/>
      <c r="AQ53" s="96"/>
      <c r="AR53" s="96"/>
      <c r="AS53" s="96"/>
      <c r="AT53" s="96"/>
      <c r="AU53" s="96"/>
      <c r="AV53" s="96">
        <v>100</v>
      </c>
      <c r="AW53" s="96">
        <v>99.98</v>
      </c>
      <c r="AX53" s="96">
        <v>99.98</v>
      </c>
      <c r="AY53" s="96"/>
      <c r="AZ53" s="96"/>
      <c r="BA53" s="96"/>
      <c r="BB53" s="96"/>
      <c r="BC53" s="96"/>
      <c r="BD53" s="96"/>
      <c r="BE53" s="96"/>
      <c r="BF53" s="96"/>
      <c r="BG53" s="96"/>
      <c r="BH53" s="96">
        <v>99.98</v>
      </c>
      <c r="BI53" s="3"/>
    </row>
    <row r="54" spans="1:62" ht="15.75" customHeight="1" x14ac:dyDescent="0.3">
      <c r="A54" s="2" t="s">
        <v>0</v>
      </c>
      <c r="B54" s="2">
        <v>12</v>
      </c>
      <c r="C54" s="151"/>
      <c r="D54" s="50" t="s">
        <v>307</v>
      </c>
      <c r="E54" s="113" t="s">
        <v>0</v>
      </c>
      <c r="F54" s="114" t="s">
        <v>0</v>
      </c>
      <c r="G54" s="227" t="s">
        <v>0</v>
      </c>
      <c r="H54" s="227" t="s">
        <v>0</v>
      </c>
      <c r="I54" s="227" t="s">
        <v>0</v>
      </c>
      <c r="J54" s="227" t="s">
        <v>0</v>
      </c>
      <c r="K54" s="227" t="s">
        <v>0</v>
      </c>
      <c r="L54" s="227" t="s">
        <v>0</v>
      </c>
      <c r="M54" s="227" t="s">
        <v>0</v>
      </c>
      <c r="N54" s="227" t="s">
        <v>0</v>
      </c>
      <c r="O54" s="227" t="s">
        <v>0</v>
      </c>
      <c r="P54" s="227" t="s">
        <v>0</v>
      </c>
      <c r="Q54" s="227" t="s">
        <v>0</v>
      </c>
      <c r="R54" s="227" t="s">
        <v>0</v>
      </c>
      <c r="S54" s="114" t="s">
        <v>0</v>
      </c>
      <c r="T54" s="227" t="s">
        <v>0</v>
      </c>
      <c r="U54" s="227" t="s">
        <v>0</v>
      </c>
      <c r="V54" s="227" t="s">
        <v>0</v>
      </c>
      <c r="W54" s="227" t="s">
        <v>0</v>
      </c>
      <c r="X54" s="227" t="s">
        <v>0</v>
      </c>
      <c r="Y54" s="227" t="s">
        <v>0</v>
      </c>
      <c r="Z54" s="227" t="s">
        <v>0</v>
      </c>
      <c r="AA54" s="227" t="s">
        <v>0</v>
      </c>
      <c r="AB54" s="227" t="s">
        <v>0</v>
      </c>
      <c r="AC54" s="227" t="s">
        <v>0</v>
      </c>
      <c r="AD54" s="227" t="s">
        <v>0</v>
      </c>
      <c r="AE54" s="227" t="s">
        <v>0</v>
      </c>
      <c r="AF54" s="227" t="s">
        <v>0</v>
      </c>
      <c r="AG54" s="227" t="s">
        <v>0</v>
      </c>
      <c r="AH54" s="227" t="s">
        <v>0</v>
      </c>
      <c r="AI54" s="227" t="s">
        <v>0</v>
      </c>
      <c r="AJ54" s="227" t="s">
        <v>0</v>
      </c>
      <c r="AK54" s="227" t="s">
        <v>0</v>
      </c>
      <c r="AL54" s="227" t="s">
        <v>0</v>
      </c>
      <c r="AM54" s="227" t="s">
        <v>0</v>
      </c>
      <c r="AN54" s="227" t="s">
        <v>0</v>
      </c>
      <c r="AO54" s="227" t="s">
        <v>0</v>
      </c>
      <c r="AP54" s="227" t="s">
        <v>0</v>
      </c>
      <c r="AQ54" s="114" t="s">
        <v>0</v>
      </c>
      <c r="AR54" s="227" t="s">
        <v>0</v>
      </c>
      <c r="AS54" s="227" t="s">
        <v>0</v>
      </c>
      <c r="AT54" s="227" t="s">
        <v>0</v>
      </c>
      <c r="AU54" s="227" t="s">
        <v>0</v>
      </c>
      <c r="AV54" s="227" t="s">
        <v>0</v>
      </c>
      <c r="AW54" s="227" t="s">
        <v>0</v>
      </c>
      <c r="AX54" s="227" t="s">
        <v>0</v>
      </c>
      <c r="AY54" s="227" t="s">
        <v>0</v>
      </c>
      <c r="AZ54" s="227" t="s">
        <v>0</v>
      </c>
      <c r="BA54" s="227" t="s">
        <v>0</v>
      </c>
      <c r="BB54" s="227" t="s">
        <v>0</v>
      </c>
      <c r="BC54" s="227" t="s">
        <v>0</v>
      </c>
      <c r="BD54" s="227" t="s">
        <v>0</v>
      </c>
      <c r="BE54" s="227" t="s">
        <v>0</v>
      </c>
      <c r="BF54" s="227" t="s">
        <v>0</v>
      </c>
      <c r="BG54" s="227" t="s">
        <v>0</v>
      </c>
      <c r="BH54" s="227" t="s">
        <v>0</v>
      </c>
      <c r="BI54" s="3"/>
      <c r="BJ54" s="3"/>
    </row>
    <row r="55" spans="1:62" ht="15.45" hidden="1" customHeight="1" x14ac:dyDescent="0.3">
      <c r="C55" s="225"/>
    </row>
    <row r="56" spans="1:62" ht="15.75" customHeight="1" x14ac:dyDescent="0.3">
      <c r="A56" s="2" t="s">
        <v>0</v>
      </c>
      <c r="B56" s="2">
        <v>14</v>
      </c>
      <c r="C56" s="148" t="s">
        <v>308</v>
      </c>
      <c r="D56" s="19" t="s">
        <v>0</v>
      </c>
      <c r="E56" s="226">
        <v>43174.517546296294</v>
      </c>
      <c r="F56" s="226">
        <v>43465.517696759256</v>
      </c>
      <c r="G56" s="96">
        <v>3455</v>
      </c>
      <c r="H56" s="96"/>
      <c r="I56" s="96"/>
      <c r="J56" s="96"/>
      <c r="K56" s="96"/>
      <c r="L56" s="96"/>
      <c r="M56" s="96"/>
      <c r="N56" s="96"/>
      <c r="O56" s="96"/>
      <c r="P56" s="96"/>
      <c r="Q56" s="96"/>
      <c r="R56" s="96"/>
      <c r="S56" s="96"/>
      <c r="T56" s="96"/>
      <c r="U56" s="96"/>
      <c r="V56" s="96"/>
      <c r="W56" s="96"/>
      <c r="X56" s="96"/>
      <c r="Y56" s="96">
        <v>3455</v>
      </c>
      <c r="Z56" s="96">
        <v>3455</v>
      </c>
      <c r="AA56" s="96"/>
      <c r="AB56" s="96"/>
      <c r="AC56" s="96"/>
      <c r="AD56" s="96"/>
      <c r="AE56" s="96"/>
      <c r="AF56" s="96"/>
      <c r="AG56" s="96"/>
      <c r="AH56" s="96"/>
      <c r="AI56" s="96"/>
      <c r="AJ56" s="96">
        <v>100</v>
      </c>
      <c r="AK56" s="96">
        <v>3455</v>
      </c>
      <c r="AL56" s="96">
        <v>3455</v>
      </c>
      <c r="AM56" s="96"/>
      <c r="AN56" s="96"/>
      <c r="AO56" s="96"/>
      <c r="AP56" s="96"/>
      <c r="AQ56" s="96"/>
      <c r="AR56" s="96"/>
      <c r="AS56" s="96"/>
      <c r="AT56" s="96"/>
      <c r="AU56" s="96"/>
      <c r="AV56" s="96">
        <v>100</v>
      </c>
      <c r="AW56" s="96">
        <v>100</v>
      </c>
      <c r="AX56" s="96">
        <v>100</v>
      </c>
      <c r="AY56" s="96"/>
      <c r="AZ56" s="96"/>
      <c r="BA56" s="96"/>
      <c r="BB56" s="96"/>
      <c r="BC56" s="96"/>
      <c r="BD56" s="96"/>
      <c r="BE56" s="96"/>
      <c r="BF56" s="96"/>
      <c r="BG56" s="96"/>
      <c r="BH56" s="96">
        <v>100</v>
      </c>
      <c r="BI56" s="3"/>
    </row>
    <row r="57" spans="1:62" ht="22.2" customHeight="1" x14ac:dyDescent="0.3">
      <c r="A57" s="2" t="s">
        <v>0</v>
      </c>
      <c r="B57" s="2">
        <v>15</v>
      </c>
      <c r="C57" s="151"/>
      <c r="D57" s="50" t="s">
        <v>309</v>
      </c>
      <c r="E57" s="113" t="s">
        <v>0</v>
      </c>
      <c r="F57" s="114" t="s">
        <v>0</v>
      </c>
      <c r="G57" s="227" t="s">
        <v>0</v>
      </c>
      <c r="H57" s="227" t="s">
        <v>0</v>
      </c>
      <c r="I57" s="227" t="s">
        <v>0</v>
      </c>
      <c r="J57" s="227" t="s">
        <v>0</v>
      </c>
      <c r="K57" s="227" t="s">
        <v>0</v>
      </c>
      <c r="L57" s="227" t="s">
        <v>0</v>
      </c>
      <c r="M57" s="227" t="s">
        <v>0</v>
      </c>
      <c r="N57" s="227" t="s">
        <v>0</v>
      </c>
      <c r="O57" s="227" t="s">
        <v>0</v>
      </c>
      <c r="P57" s="227" t="s">
        <v>0</v>
      </c>
      <c r="Q57" s="227" t="s">
        <v>0</v>
      </c>
      <c r="R57" s="227" t="s">
        <v>0</v>
      </c>
      <c r="S57" s="114" t="s">
        <v>0</v>
      </c>
      <c r="T57" s="227" t="s">
        <v>0</v>
      </c>
      <c r="U57" s="227" t="s">
        <v>0</v>
      </c>
      <c r="V57" s="227" t="s">
        <v>0</v>
      </c>
      <c r="W57" s="227" t="s">
        <v>0</v>
      </c>
      <c r="X57" s="227" t="s">
        <v>0</v>
      </c>
      <c r="Y57" s="227" t="s">
        <v>0</v>
      </c>
      <c r="Z57" s="227" t="s">
        <v>0</v>
      </c>
      <c r="AA57" s="227" t="s">
        <v>0</v>
      </c>
      <c r="AB57" s="227" t="s">
        <v>0</v>
      </c>
      <c r="AC57" s="227" t="s">
        <v>0</v>
      </c>
      <c r="AD57" s="227" t="s">
        <v>0</v>
      </c>
      <c r="AE57" s="227" t="s">
        <v>0</v>
      </c>
      <c r="AF57" s="227" t="s">
        <v>0</v>
      </c>
      <c r="AG57" s="227" t="s">
        <v>0</v>
      </c>
      <c r="AH57" s="227" t="s">
        <v>0</v>
      </c>
      <c r="AI57" s="227" t="s">
        <v>0</v>
      </c>
      <c r="AJ57" s="227" t="s">
        <v>0</v>
      </c>
      <c r="AK57" s="227" t="s">
        <v>0</v>
      </c>
      <c r="AL57" s="227" t="s">
        <v>0</v>
      </c>
      <c r="AM57" s="227" t="s">
        <v>0</v>
      </c>
      <c r="AN57" s="227" t="s">
        <v>0</v>
      </c>
      <c r="AO57" s="227" t="s">
        <v>0</v>
      </c>
      <c r="AP57" s="227" t="s">
        <v>0</v>
      </c>
      <c r="AQ57" s="114" t="s">
        <v>0</v>
      </c>
      <c r="AR57" s="227" t="s">
        <v>0</v>
      </c>
      <c r="AS57" s="227" t="s">
        <v>0</v>
      </c>
      <c r="AT57" s="227" t="s">
        <v>0</v>
      </c>
      <c r="AU57" s="227" t="s">
        <v>0</v>
      </c>
      <c r="AV57" s="227" t="s">
        <v>0</v>
      </c>
      <c r="AW57" s="227" t="s">
        <v>0</v>
      </c>
      <c r="AX57" s="227" t="s">
        <v>0</v>
      </c>
      <c r="AY57" s="227" t="s">
        <v>0</v>
      </c>
      <c r="AZ57" s="227" t="s">
        <v>0</v>
      </c>
      <c r="BA57" s="227" t="s">
        <v>0</v>
      </c>
      <c r="BB57" s="227" t="s">
        <v>0</v>
      </c>
      <c r="BC57" s="227" t="s">
        <v>0</v>
      </c>
      <c r="BD57" s="227" t="s">
        <v>0</v>
      </c>
      <c r="BE57" s="227" t="s">
        <v>0</v>
      </c>
      <c r="BF57" s="227" t="s">
        <v>0</v>
      </c>
      <c r="BG57" s="227" t="s">
        <v>0</v>
      </c>
      <c r="BH57" s="227" t="s">
        <v>0</v>
      </c>
      <c r="BI57" s="3"/>
      <c r="BJ57" s="3"/>
    </row>
    <row r="58" spans="1:62" ht="15.45" hidden="1" customHeight="1" x14ac:dyDescent="0.3">
      <c r="C58" s="225"/>
    </row>
    <row r="59" spans="1:62" ht="15.75" customHeight="1" x14ac:dyDescent="0.3">
      <c r="A59" s="2" t="s">
        <v>0</v>
      </c>
      <c r="B59" s="2">
        <v>17</v>
      </c>
      <c r="C59" s="148" t="s">
        <v>310</v>
      </c>
      <c r="D59" s="19" t="s">
        <v>0</v>
      </c>
      <c r="E59" s="226">
        <v>43174.518067129633</v>
      </c>
      <c r="F59" s="226">
        <v>43465.518182870372</v>
      </c>
      <c r="G59" s="96">
        <v>1345</v>
      </c>
      <c r="H59" s="96"/>
      <c r="I59" s="96"/>
      <c r="J59" s="96"/>
      <c r="K59" s="96"/>
      <c r="L59" s="96"/>
      <c r="M59" s="96"/>
      <c r="N59" s="96"/>
      <c r="O59" s="96"/>
      <c r="P59" s="96"/>
      <c r="Q59" s="96"/>
      <c r="R59" s="96"/>
      <c r="S59" s="96"/>
      <c r="T59" s="96"/>
      <c r="U59" s="96"/>
      <c r="V59" s="96"/>
      <c r="W59" s="96"/>
      <c r="X59" s="96"/>
      <c r="Y59" s="96">
        <v>1345</v>
      </c>
      <c r="Z59" s="96">
        <v>1345</v>
      </c>
      <c r="AA59" s="96"/>
      <c r="AB59" s="96"/>
      <c r="AC59" s="96"/>
      <c r="AD59" s="96"/>
      <c r="AE59" s="96"/>
      <c r="AF59" s="96"/>
      <c r="AG59" s="96"/>
      <c r="AH59" s="96"/>
      <c r="AI59" s="96"/>
      <c r="AJ59" s="96">
        <v>100</v>
      </c>
      <c r="AK59" s="96">
        <v>1345</v>
      </c>
      <c r="AL59" s="96">
        <v>1345</v>
      </c>
      <c r="AM59" s="96"/>
      <c r="AN59" s="96"/>
      <c r="AO59" s="96"/>
      <c r="AP59" s="96"/>
      <c r="AQ59" s="96"/>
      <c r="AR59" s="96"/>
      <c r="AS59" s="96"/>
      <c r="AT59" s="96"/>
      <c r="AU59" s="96"/>
      <c r="AV59" s="96">
        <v>100</v>
      </c>
      <c r="AW59" s="96">
        <v>100</v>
      </c>
      <c r="AX59" s="96">
        <v>100</v>
      </c>
      <c r="AY59" s="96"/>
      <c r="AZ59" s="96"/>
      <c r="BA59" s="96"/>
      <c r="BB59" s="96"/>
      <c r="BC59" s="96"/>
      <c r="BD59" s="96"/>
      <c r="BE59" s="96"/>
      <c r="BF59" s="96"/>
      <c r="BG59" s="96"/>
      <c r="BH59" s="96">
        <v>100</v>
      </c>
      <c r="BI59" s="3"/>
    </row>
    <row r="60" spans="1:62" ht="25.2" customHeight="1" x14ac:dyDescent="0.3">
      <c r="A60" s="2" t="s">
        <v>0</v>
      </c>
      <c r="B60" s="2">
        <v>18</v>
      </c>
      <c r="C60" s="151"/>
      <c r="D60" s="50" t="s">
        <v>309</v>
      </c>
      <c r="E60" s="113" t="s">
        <v>0</v>
      </c>
      <c r="F60" s="114" t="s">
        <v>0</v>
      </c>
      <c r="G60" s="227" t="s">
        <v>0</v>
      </c>
      <c r="H60" s="227" t="s">
        <v>0</v>
      </c>
      <c r="I60" s="227" t="s">
        <v>0</v>
      </c>
      <c r="J60" s="227" t="s">
        <v>0</v>
      </c>
      <c r="K60" s="227" t="s">
        <v>0</v>
      </c>
      <c r="L60" s="227" t="s">
        <v>0</v>
      </c>
      <c r="M60" s="227" t="s">
        <v>0</v>
      </c>
      <c r="N60" s="227" t="s">
        <v>0</v>
      </c>
      <c r="O60" s="227" t="s">
        <v>0</v>
      </c>
      <c r="P60" s="227" t="s">
        <v>0</v>
      </c>
      <c r="Q60" s="227" t="s">
        <v>0</v>
      </c>
      <c r="R60" s="227" t="s">
        <v>0</v>
      </c>
      <c r="S60" s="114" t="s">
        <v>0</v>
      </c>
      <c r="T60" s="227" t="s">
        <v>0</v>
      </c>
      <c r="U60" s="227" t="s">
        <v>0</v>
      </c>
      <c r="V60" s="227" t="s">
        <v>0</v>
      </c>
      <c r="W60" s="227" t="s">
        <v>0</v>
      </c>
      <c r="X60" s="227" t="s">
        <v>0</v>
      </c>
      <c r="Y60" s="227" t="s">
        <v>0</v>
      </c>
      <c r="Z60" s="227" t="s">
        <v>0</v>
      </c>
      <c r="AA60" s="227" t="s">
        <v>0</v>
      </c>
      <c r="AB60" s="227" t="s">
        <v>0</v>
      </c>
      <c r="AC60" s="227" t="s">
        <v>0</v>
      </c>
      <c r="AD60" s="227" t="s">
        <v>0</v>
      </c>
      <c r="AE60" s="227" t="s">
        <v>0</v>
      </c>
      <c r="AF60" s="227" t="s">
        <v>0</v>
      </c>
      <c r="AG60" s="227" t="s">
        <v>0</v>
      </c>
      <c r="AH60" s="227" t="s">
        <v>0</v>
      </c>
      <c r="AI60" s="227" t="s">
        <v>0</v>
      </c>
      <c r="AJ60" s="227" t="s">
        <v>0</v>
      </c>
      <c r="AK60" s="227" t="s">
        <v>0</v>
      </c>
      <c r="AL60" s="227" t="s">
        <v>0</v>
      </c>
      <c r="AM60" s="227" t="s">
        <v>0</v>
      </c>
      <c r="AN60" s="227" t="s">
        <v>0</v>
      </c>
      <c r="AO60" s="227" t="s">
        <v>0</v>
      </c>
      <c r="AP60" s="227" t="s">
        <v>0</v>
      </c>
      <c r="AQ60" s="114" t="s">
        <v>0</v>
      </c>
      <c r="AR60" s="227" t="s">
        <v>0</v>
      </c>
      <c r="AS60" s="227" t="s">
        <v>0</v>
      </c>
      <c r="AT60" s="227" t="s">
        <v>0</v>
      </c>
      <c r="AU60" s="227" t="s">
        <v>0</v>
      </c>
      <c r="AV60" s="227" t="s">
        <v>0</v>
      </c>
      <c r="AW60" s="227" t="s">
        <v>0</v>
      </c>
      <c r="AX60" s="227" t="s">
        <v>0</v>
      </c>
      <c r="AY60" s="227" t="s">
        <v>0</v>
      </c>
      <c r="AZ60" s="227" t="s">
        <v>0</v>
      </c>
      <c r="BA60" s="227" t="s">
        <v>0</v>
      </c>
      <c r="BB60" s="227" t="s">
        <v>0</v>
      </c>
      <c r="BC60" s="227" t="s">
        <v>0</v>
      </c>
      <c r="BD60" s="227" t="s">
        <v>0</v>
      </c>
      <c r="BE60" s="227" t="s">
        <v>0</v>
      </c>
      <c r="BF60" s="227" t="s">
        <v>0</v>
      </c>
      <c r="BG60" s="227" t="s">
        <v>0</v>
      </c>
      <c r="BH60" s="227" t="s">
        <v>0</v>
      </c>
      <c r="BI60" s="3"/>
      <c r="BJ60" s="3"/>
    </row>
    <row r="61" spans="1:62" ht="15.45" hidden="1" customHeight="1" x14ac:dyDescent="0.3">
      <c r="C61" s="225"/>
    </row>
    <row r="62" spans="1:62" ht="15.75" customHeight="1" x14ac:dyDescent="0.3">
      <c r="A62" s="2" t="s">
        <v>0</v>
      </c>
      <c r="B62" s="2">
        <v>20</v>
      </c>
      <c r="C62" s="148" t="s">
        <v>311</v>
      </c>
      <c r="D62" s="19" t="s">
        <v>0</v>
      </c>
      <c r="E62" s="226">
        <v>43293.518321759257</v>
      </c>
      <c r="F62" s="226">
        <v>43465.51840277778</v>
      </c>
      <c r="G62" s="96">
        <v>2061</v>
      </c>
      <c r="H62" s="96"/>
      <c r="I62" s="96"/>
      <c r="J62" s="96"/>
      <c r="K62" s="96"/>
      <c r="L62" s="96"/>
      <c r="M62" s="96"/>
      <c r="N62" s="96"/>
      <c r="O62" s="96"/>
      <c r="P62" s="96"/>
      <c r="Q62" s="96"/>
      <c r="R62" s="96"/>
      <c r="S62" s="96"/>
      <c r="T62" s="96"/>
      <c r="U62" s="96"/>
      <c r="V62" s="96"/>
      <c r="W62" s="96"/>
      <c r="X62" s="96"/>
      <c r="Y62" s="96">
        <v>2061</v>
      </c>
      <c r="Z62" s="96">
        <v>2061</v>
      </c>
      <c r="AA62" s="96"/>
      <c r="AB62" s="96"/>
      <c r="AC62" s="96"/>
      <c r="AD62" s="96"/>
      <c r="AE62" s="96"/>
      <c r="AF62" s="96"/>
      <c r="AG62" s="96"/>
      <c r="AH62" s="96"/>
      <c r="AI62" s="96"/>
      <c r="AJ62" s="96">
        <v>100</v>
      </c>
      <c r="AK62" s="96">
        <v>2061</v>
      </c>
      <c r="AL62" s="96">
        <v>2061</v>
      </c>
      <c r="AM62" s="96"/>
      <c r="AN62" s="96"/>
      <c r="AO62" s="96"/>
      <c r="AP62" s="96"/>
      <c r="AQ62" s="96"/>
      <c r="AR62" s="96"/>
      <c r="AS62" s="96"/>
      <c r="AT62" s="96"/>
      <c r="AU62" s="96"/>
      <c r="AV62" s="96">
        <v>100</v>
      </c>
      <c r="AW62" s="96">
        <v>100</v>
      </c>
      <c r="AX62" s="96">
        <v>100</v>
      </c>
      <c r="AY62" s="96"/>
      <c r="AZ62" s="96"/>
      <c r="BA62" s="96"/>
      <c r="BB62" s="96"/>
      <c r="BC62" s="96"/>
      <c r="BD62" s="96"/>
      <c r="BE62" s="96"/>
      <c r="BF62" s="96"/>
      <c r="BG62" s="96"/>
      <c r="BH62" s="96">
        <v>100</v>
      </c>
      <c r="BI62" s="3"/>
    </row>
    <row r="63" spans="1:62" ht="15.75" customHeight="1" x14ac:dyDescent="0.3">
      <c r="A63" s="2" t="s">
        <v>0</v>
      </c>
      <c r="B63" s="2">
        <v>21</v>
      </c>
      <c r="C63" s="151"/>
      <c r="D63" s="50" t="s">
        <v>312</v>
      </c>
      <c r="E63" s="113" t="s">
        <v>0</v>
      </c>
      <c r="F63" s="114" t="s">
        <v>0</v>
      </c>
      <c r="G63" s="227" t="s">
        <v>0</v>
      </c>
      <c r="H63" s="227" t="s">
        <v>0</v>
      </c>
      <c r="I63" s="227" t="s">
        <v>0</v>
      </c>
      <c r="J63" s="227" t="s">
        <v>0</v>
      </c>
      <c r="K63" s="227" t="s">
        <v>0</v>
      </c>
      <c r="L63" s="227" t="s">
        <v>0</v>
      </c>
      <c r="M63" s="227" t="s">
        <v>0</v>
      </c>
      <c r="N63" s="227" t="s">
        <v>0</v>
      </c>
      <c r="O63" s="227" t="s">
        <v>0</v>
      </c>
      <c r="P63" s="227" t="s">
        <v>0</v>
      </c>
      <c r="Q63" s="227" t="s">
        <v>0</v>
      </c>
      <c r="R63" s="227" t="s">
        <v>0</v>
      </c>
      <c r="S63" s="114" t="s">
        <v>0</v>
      </c>
      <c r="T63" s="227" t="s">
        <v>0</v>
      </c>
      <c r="U63" s="227" t="s">
        <v>0</v>
      </c>
      <c r="V63" s="227" t="s">
        <v>0</v>
      </c>
      <c r="W63" s="227" t="s">
        <v>0</v>
      </c>
      <c r="X63" s="227" t="s">
        <v>0</v>
      </c>
      <c r="Y63" s="227" t="s">
        <v>0</v>
      </c>
      <c r="Z63" s="227" t="s">
        <v>0</v>
      </c>
      <c r="AA63" s="227" t="s">
        <v>0</v>
      </c>
      <c r="AB63" s="227" t="s">
        <v>0</v>
      </c>
      <c r="AC63" s="227" t="s">
        <v>0</v>
      </c>
      <c r="AD63" s="227" t="s">
        <v>0</v>
      </c>
      <c r="AE63" s="227" t="s">
        <v>0</v>
      </c>
      <c r="AF63" s="227" t="s">
        <v>0</v>
      </c>
      <c r="AG63" s="227" t="s">
        <v>0</v>
      </c>
      <c r="AH63" s="227" t="s">
        <v>0</v>
      </c>
      <c r="AI63" s="227" t="s">
        <v>0</v>
      </c>
      <c r="AJ63" s="227" t="s">
        <v>0</v>
      </c>
      <c r="AK63" s="227" t="s">
        <v>0</v>
      </c>
      <c r="AL63" s="227" t="s">
        <v>0</v>
      </c>
      <c r="AM63" s="227" t="s">
        <v>0</v>
      </c>
      <c r="AN63" s="227" t="s">
        <v>0</v>
      </c>
      <c r="AO63" s="227" t="s">
        <v>0</v>
      </c>
      <c r="AP63" s="227" t="s">
        <v>0</v>
      </c>
      <c r="AQ63" s="114" t="s">
        <v>0</v>
      </c>
      <c r="AR63" s="227" t="s">
        <v>0</v>
      </c>
      <c r="AS63" s="227" t="s">
        <v>0</v>
      </c>
      <c r="AT63" s="227" t="s">
        <v>0</v>
      </c>
      <c r="AU63" s="227" t="s">
        <v>0</v>
      </c>
      <c r="AV63" s="227" t="s">
        <v>0</v>
      </c>
      <c r="AW63" s="227" t="s">
        <v>0</v>
      </c>
      <c r="AX63" s="227" t="s">
        <v>0</v>
      </c>
      <c r="AY63" s="227" t="s">
        <v>0</v>
      </c>
      <c r="AZ63" s="227" t="s">
        <v>0</v>
      </c>
      <c r="BA63" s="227" t="s">
        <v>0</v>
      </c>
      <c r="BB63" s="227" t="s">
        <v>0</v>
      </c>
      <c r="BC63" s="227" t="s">
        <v>0</v>
      </c>
      <c r="BD63" s="227" t="s">
        <v>0</v>
      </c>
      <c r="BE63" s="227" t="s">
        <v>0</v>
      </c>
      <c r="BF63" s="227" t="s">
        <v>0</v>
      </c>
      <c r="BG63" s="227" t="s">
        <v>0</v>
      </c>
      <c r="BH63" s="227" t="s">
        <v>0</v>
      </c>
      <c r="BI63" s="3"/>
      <c r="BJ63" s="3"/>
    </row>
    <row r="64" spans="1:62" ht="15.45" hidden="1" customHeight="1" x14ac:dyDescent="0.3">
      <c r="C64" s="225"/>
    </row>
    <row r="65" spans="1:62" ht="15.75" customHeight="1" x14ac:dyDescent="0.3">
      <c r="A65" s="2" t="s">
        <v>0</v>
      </c>
      <c r="B65" s="2">
        <v>23</v>
      </c>
      <c r="C65" s="148" t="s">
        <v>313</v>
      </c>
      <c r="D65" s="19" t="s">
        <v>0</v>
      </c>
      <c r="E65" s="226">
        <v>43337.518460648149</v>
      </c>
      <c r="F65" s="226">
        <v>43465.518599537034</v>
      </c>
      <c r="G65" s="96">
        <v>3051</v>
      </c>
      <c r="H65" s="96"/>
      <c r="I65" s="96"/>
      <c r="J65" s="96"/>
      <c r="K65" s="96"/>
      <c r="L65" s="96"/>
      <c r="M65" s="96"/>
      <c r="N65" s="96"/>
      <c r="O65" s="96"/>
      <c r="P65" s="96"/>
      <c r="Q65" s="96"/>
      <c r="R65" s="96"/>
      <c r="S65" s="96"/>
      <c r="T65" s="96"/>
      <c r="U65" s="96"/>
      <c r="V65" s="96"/>
      <c r="W65" s="96"/>
      <c r="X65" s="96"/>
      <c r="Y65" s="96">
        <v>3051</v>
      </c>
      <c r="Z65" s="96">
        <v>3051</v>
      </c>
      <c r="AA65" s="96"/>
      <c r="AB65" s="96"/>
      <c r="AC65" s="96"/>
      <c r="AD65" s="96"/>
      <c r="AE65" s="96"/>
      <c r="AF65" s="96"/>
      <c r="AG65" s="96"/>
      <c r="AH65" s="96"/>
      <c r="AI65" s="96"/>
      <c r="AJ65" s="96">
        <v>100</v>
      </c>
      <c r="AK65" s="96">
        <v>3051</v>
      </c>
      <c r="AL65" s="96">
        <v>3051</v>
      </c>
      <c r="AM65" s="96"/>
      <c r="AN65" s="96"/>
      <c r="AO65" s="96"/>
      <c r="AP65" s="96"/>
      <c r="AQ65" s="96"/>
      <c r="AR65" s="96"/>
      <c r="AS65" s="96"/>
      <c r="AT65" s="96"/>
      <c r="AU65" s="96"/>
      <c r="AV65" s="96">
        <v>100</v>
      </c>
      <c r="AW65" s="96">
        <v>100</v>
      </c>
      <c r="AX65" s="96">
        <v>100</v>
      </c>
      <c r="AY65" s="96"/>
      <c r="AZ65" s="96"/>
      <c r="BA65" s="96"/>
      <c r="BB65" s="96"/>
      <c r="BC65" s="96"/>
      <c r="BD65" s="96"/>
      <c r="BE65" s="96"/>
      <c r="BF65" s="96"/>
      <c r="BG65" s="96"/>
      <c r="BH65" s="96">
        <v>100</v>
      </c>
      <c r="BI65" s="3"/>
    </row>
    <row r="66" spans="1:62" ht="15.75" customHeight="1" x14ac:dyDescent="0.3">
      <c r="A66" s="2" t="s">
        <v>0</v>
      </c>
      <c r="B66" s="2">
        <v>24</v>
      </c>
      <c r="C66" s="151"/>
      <c r="D66" s="50" t="s">
        <v>314</v>
      </c>
      <c r="E66" s="113" t="s">
        <v>0</v>
      </c>
      <c r="F66" s="114" t="s">
        <v>0</v>
      </c>
      <c r="G66" s="227" t="s">
        <v>0</v>
      </c>
      <c r="H66" s="227" t="s">
        <v>0</v>
      </c>
      <c r="I66" s="227" t="s">
        <v>0</v>
      </c>
      <c r="J66" s="227" t="s">
        <v>0</v>
      </c>
      <c r="K66" s="227" t="s">
        <v>0</v>
      </c>
      <c r="L66" s="227" t="s">
        <v>0</v>
      </c>
      <c r="M66" s="227" t="s">
        <v>0</v>
      </c>
      <c r="N66" s="227" t="s">
        <v>0</v>
      </c>
      <c r="O66" s="227" t="s">
        <v>0</v>
      </c>
      <c r="P66" s="227" t="s">
        <v>0</v>
      </c>
      <c r="Q66" s="227" t="s">
        <v>0</v>
      </c>
      <c r="R66" s="227" t="s">
        <v>0</v>
      </c>
      <c r="S66" s="114" t="s">
        <v>0</v>
      </c>
      <c r="T66" s="227" t="s">
        <v>0</v>
      </c>
      <c r="U66" s="227" t="s">
        <v>0</v>
      </c>
      <c r="V66" s="227" t="s">
        <v>0</v>
      </c>
      <c r="W66" s="227" t="s">
        <v>0</v>
      </c>
      <c r="X66" s="227" t="s">
        <v>0</v>
      </c>
      <c r="Y66" s="227" t="s">
        <v>0</v>
      </c>
      <c r="Z66" s="227" t="s">
        <v>0</v>
      </c>
      <c r="AA66" s="227" t="s">
        <v>0</v>
      </c>
      <c r="AB66" s="227" t="s">
        <v>0</v>
      </c>
      <c r="AC66" s="227" t="s">
        <v>0</v>
      </c>
      <c r="AD66" s="227" t="s">
        <v>0</v>
      </c>
      <c r="AE66" s="227" t="s">
        <v>0</v>
      </c>
      <c r="AF66" s="227" t="s">
        <v>0</v>
      </c>
      <c r="AG66" s="227" t="s">
        <v>0</v>
      </c>
      <c r="AH66" s="227" t="s">
        <v>0</v>
      </c>
      <c r="AI66" s="227" t="s">
        <v>0</v>
      </c>
      <c r="AJ66" s="227" t="s">
        <v>0</v>
      </c>
      <c r="AK66" s="227" t="s">
        <v>0</v>
      </c>
      <c r="AL66" s="227" t="s">
        <v>0</v>
      </c>
      <c r="AM66" s="227" t="s">
        <v>0</v>
      </c>
      <c r="AN66" s="227" t="s">
        <v>0</v>
      </c>
      <c r="AO66" s="227" t="s">
        <v>0</v>
      </c>
      <c r="AP66" s="227" t="s">
        <v>0</v>
      </c>
      <c r="AQ66" s="114" t="s">
        <v>0</v>
      </c>
      <c r="AR66" s="227" t="s">
        <v>0</v>
      </c>
      <c r="AS66" s="227" t="s">
        <v>0</v>
      </c>
      <c r="AT66" s="227" t="s">
        <v>0</v>
      </c>
      <c r="AU66" s="227" t="s">
        <v>0</v>
      </c>
      <c r="AV66" s="227" t="s">
        <v>0</v>
      </c>
      <c r="AW66" s="227" t="s">
        <v>0</v>
      </c>
      <c r="AX66" s="227" t="s">
        <v>0</v>
      </c>
      <c r="AY66" s="227" t="s">
        <v>0</v>
      </c>
      <c r="AZ66" s="227" t="s">
        <v>0</v>
      </c>
      <c r="BA66" s="227" t="s">
        <v>0</v>
      </c>
      <c r="BB66" s="227" t="s">
        <v>0</v>
      </c>
      <c r="BC66" s="227" t="s">
        <v>0</v>
      </c>
      <c r="BD66" s="227" t="s">
        <v>0</v>
      </c>
      <c r="BE66" s="227" t="s">
        <v>0</v>
      </c>
      <c r="BF66" s="227" t="s">
        <v>0</v>
      </c>
      <c r="BG66" s="227" t="s">
        <v>0</v>
      </c>
      <c r="BH66" s="227" t="s">
        <v>0</v>
      </c>
      <c r="BI66" s="3"/>
      <c r="BJ66" s="3"/>
    </row>
    <row r="67" spans="1:62" ht="15.45" hidden="1" customHeight="1" x14ac:dyDescent="0.3">
      <c r="C67" s="225"/>
    </row>
    <row r="68" spans="1:62" ht="15.75" customHeight="1" x14ac:dyDescent="0.3">
      <c r="A68" s="2" t="s">
        <v>0</v>
      </c>
      <c r="B68" s="2">
        <v>26</v>
      </c>
      <c r="C68" s="148" t="s">
        <v>315</v>
      </c>
      <c r="D68" s="19" t="s">
        <v>0</v>
      </c>
      <c r="E68" s="226">
        <v>43158.518657407411</v>
      </c>
      <c r="F68" s="226">
        <v>43465.518807870372</v>
      </c>
      <c r="G68" s="96">
        <v>234</v>
      </c>
      <c r="H68" s="96"/>
      <c r="I68" s="96"/>
      <c r="J68" s="96"/>
      <c r="K68" s="96"/>
      <c r="L68" s="96"/>
      <c r="M68" s="96"/>
      <c r="N68" s="96"/>
      <c r="O68" s="96"/>
      <c r="P68" s="96"/>
      <c r="Q68" s="96"/>
      <c r="R68" s="96"/>
      <c r="S68" s="96"/>
      <c r="T68" s="96"/>
      <c r="U68" s="96"/>
      <c r="V68" s="96"/>
      <c r="W68" s="96"/>
      <c r="X68" s="96"/>
      <c r="Y68" s="96">
        <v>234</v>
      </c>
      <c r="Z68" s="96">
        <v>234</v>
      </c>
      <c r="AA68" s="96"/>
      <c r="AB68" s="96"/>
      <c r="AC68" s="96"/>
      <c r="AD68" s="96"/>
      <c r="AE68" s="96"/>
      <c r="AF68" s="96"/>
      <c r="AG68" s="96"/>
      <c r="AH68" s="96"/>
      <c r="AI68" s="96"/>
      <c r="AJ68" s="96">
        <v>100</v>
      </c>
      <c r="AK68" s="96">
        <v>234</v>
      </c>
      <c r="AL68" s="96">
        <v>234</v>
      </c>
      <c r="AM68" s="96"/>
      <c r="AN68" s="96"/>
      <c r="AO68" s="96"/>
      <c r="AP68" s="96"/>
      <c r="AQ68" s="96"/>
      <c r="AR68" s="96"/>
      <c r="AS68" s="96"/>
      <c r="AT68" s="96"/>
      <c r="AU68" s="96"/>
      <c r="AV68" s="96">
        <v>100</v>
      </c>
      <c r="AW68" s="96">
        <v>100</v>
      </c>
      <c r="AX68" s="96">
        <v>100</v>
      </c>
      <c r="AY68" s="96"/>
      <c r="AZ68" s="96"/>
      <c r="BA68" s="96"/>
      <c r="BB68" s="96"/>
      <c r="BC68" s="96"/>
      <c r="BD68" s="96"/>
      <c r="BE68" s="96"/>
      <c r="BF68" s="96"/>
      <c r="BG68" s="96"/>
      <c r="BH68" s="96">
        <v>100</v>
      </c>
      <c r="BI68" s="3"/>
    </row>
    <row r="69" spans="1:62" ht="15.75" customHeight="1" x14ac:dyDescent="0.3">
      <c r="A69" s="2" t="s">
        <v>0</v>
      </c>
      <c r="B69" s="2">
        <v>27</v>
      </c>
      <c r="C69" s="151"/>
      <c r="D69" s="50" t="s">
        <v>316</v>
      </c>
      <c r="E69" s="113" t="s">
        <v>0</v>
      </c>
      <c r="F69" s="114" t="s">
        <v>0</v>
      </c>
      <c r="G69" s="227" t="s">
        <v>0</v>
      </c>
      <c r="H69" s="227" t="s">
        <v>0</v>
      </c>
      <c r="I69" s="227" t="s">
        <v>0</v>
      </c>
      <c r="J69" s="227" t="s">
        <v>0</v>
      </c>
      <c r="K69" s="227" t="s">
        <v>0</v>
      </c>
      <c r="L69" s="227" t="s">
        <v>0</v>
      </c>
      <c r="M69" s="227" t="s">
        <v>0</v>
      </c>
      <c r="N69" s="227" t="s">
        <v>0</v>
      </c>
      <c r="O69" s="227" t="s">
        <v>0</v>
      </c>
      <c r="P69" s="227" t="s">
        <v>0</v>
      </c>
      <c r="Q69" s="227" t="s">
        <v>0</v>
      </c>
      <c r="R69" s="227" t="s">
        <v>0</v>
      </c>
      <c r="S69" s="114" t="s">
        <v>0</v>
      </c>
      <c r="T69" s="227" t="s">
        <v>0</v>
      </c>
      <c r="U69" s="227" t="s">
        <v>0</v>
      </c>
      <c r="V69" s="227" t="s">
        <v>0</v>
      </c>
      <c r="W69" s="227" t="s">
        <v>0</v>
      </c>
      <c r="X69" s="227" t="s">
        <v>0</v>
      </c>
      <c r="Y69" s="227" t="s">
        <v>0</v>
      </c>
      <c r="Z69" s="227" t="s">
        <v>0</v>
      </c>
      <c r="AA69" s="227" t="s">
        <v>0</v>
      </c>
      <c r="AB69" s="227" t="s">
        <v>0</v>
      </c>
      <c r="AC69" s="227" t="s">
        <v>0</v>
      </c>
      <c r="AD69" s="227" t="s">
        <v>0</v>
      </c>
      <c r="AE69" s="227" t="s">
        <v>0</v>
      </c>
      <c r="AF69" s="227" t="s">
        <v>0</v>
      </c>
      <c r="AG69" s="227" t="s">
        <v>0</v>
      </c>
      <c r="AH69" s="227" t="s">
        <v>0</v>
      </c>
      <c r="AI69" s="227" t="s">
        <v>0</v>
      </c>
      <c r="AJ69" s="227" t="s">
        <v>0</v>
      </c>
      <c r="AK69" s="227" t="s">
        <v>0</v>
      </c>
      <c r="AL69" s="227" t="s">
        <v>0</v>
      </c>
      <c r="AM69" s="227" t="s">
        <v>0</v>
      </c>
      <c r="AN69" s="227" t="s">
        <v>0</v>
      </c>
      <c r="AO69" s="227" t="s">
        <v>0</v>
      </c>
      <c r="AP69" s="227" t="s">
        <v>0</v>
      </c>
      <c r="AQ69" s="114" t="s">
        <v>0</v>
      </c>
      <c r="AR69" s="227" t="s">
        <v>0</v>
      </c>
      <c r="AS69" s="227" t="s">
        <v>0</v>
      </c>
      <c r="AT69" s="227" t="s">
        <v>0</v>
      </c>
      <c r="AU69" s="227" t="s">
        <v>0</v>
      </c>
      <c r="AV69" s="227" t="s">
        <v>0</v>
      </c>
      <c r="AW69" s="227" t="s">
        <v>0</v>
      </c>
      <c r="AX69" s="227" t="s">
        <v>0</v>
      </c>
      <c r="AY69" s="227" t="s">
        <v>0</v>
      </c>
      <c r="AZ69" s="227" t="s">
        <v>0</v>
      </c>
      <c r="BA69" s="227" t="s">
        <v>0</v>
      </c>
      <c r="BB69" s="227" t="s">
        <v>0</v>
      </c>
      <c r="BC69" s="227" t="s">
        <v>0</v>
      </c>
      <c r="BD69" s="227" t="s">
        <v>0</v>
      </c>
      <c r="BE69" s="227" t="s">
        <v>0</v>
      </c>
      <c r="BF69" s="227" t="s">
        <v>0</v>
      </c>
      <c r="BG69" s="227" t="s">
        <v>0</v>
      </c>
      <c r="BH69" s="227" t="s">
        <v>0</v>
      </c>
      <c r="BI69" s="3"/>
      <c r="BJ69" s="3"/>
    </row>
    <row r="70" spans="1:62" ht="15.45" hidden="1" customHeight="1" x14ac:dyDescent="0.3">
      <c r="C70" s="225"/>
    </row>
    <row r="71" spans="1:62" ht="15.75" customHeight="1" x14ac:dyDescent="0.3">
      <c r="A71" s="2" t="s">
        <v>0</v>
      </c>
      <c r="B71" s="2">
        <v>29</v>
      </c>
      <c r="C71" s="148" t="s">
        <v>317</v>
      </c>
      <c r="D71" s="19" t="s">
        <v>0</v>
      </c>
      <c r="E71" s="226">
        <v>43193.518877314818</v>
      </c>
      <c r="F71" s="226">
        <v>43465.519062500003</v>
      </c>
      <c r="G71" s="96">
        <v>134</v>
      </c>
      <c r="H71" s="96"/>
      <c r="I71" s="96"/>
      <c r="J71" s="96"/>
      <c r="K71" s="96"/>
      <c r="L71" s="96"/>
      <c r="M71" s="96"/>
      <c r="N71" s="96"/>
      <c r="O71" s="96"/>
      <c r="P71" s="96"/>
      <c r="Q71" s="96"/>
      <c r="R71" s="96"/>
      <c r="S71" s="96"/>
      <c r="T71" s="96"/>
      <c r="U71" s="96"/>
      <c r="V71" s="96"/>
      <c r="W71" s="96"/>
      <c r="X71" s="96"/>
      <c r="Y71" s="96">
        <v>134</v>
      </c>
      <c r="Z71" s="96">
        <v>134</v>
      </c>
      <c r="AA71" s="96"/>
      <c r="AB71" s="96"/>
      <c r="AC71" s="96"/>
      <c r="AD71" s="96"/>
      <c r="AE71" s="96"/>
      <c r="AF71" s="96"/>
      <c r="AG71" s="96"/>
      <c r="AH71" s="96"/>
      <c r="AI71" s="96"/>
      <c r="AJ71" s="96">
        <v>100</v>
      </c>
      <c r="AK71" s="96">
        <v>134</v>
      </c>
      <c r="AL71" s="96">
        <v>134</v>
      </c>
      <c r="AM71" s="96"/>
      <c r="AN71" s="96"/>
      <c r="AO71" s="96"/>
      <c r="AP71" s="96"/>
      <c r="AQ71" s="96"/>
      <c r="AR71" s="96"/>
      <c r="AS71" s="96"/>
      <c r="AT71" s="96"/>
      <c r="AU71" s="96"/>
      <c r="AV71" s="96">
        <v>100</v>
      </c>
      <c r="AW71" s="96">
        <v>100</v>
      </c>
      <c r="AX71" s="96">
        <v>100</v>
      </c>
      <c r="AY71" s="96"/>
      <c r="AZ71" s="96"/>
      <c r="BA71" s="96"/>
      <c r="BB71" s="96"/>
      <c r="BC71" s="96"/>
      <c r="BD71" s="96"/>
      <c r="BE71" s="96"/>
      <c r="BF71" s="96"/>
      <c r="BG71" s="96"/>
      <c r="BH71" s="96">
        <v>100</v>
      </c>
      <c r="BI71" s="3"/>
    </row>
    <row r="72" spans="1:62" ht="15.75" customHeight="1" x14ac:dyDescent="0.3">
      <c r="A72" s="2" t="s">
        <v>0</v>
      </c>
      <c r="B72" s="2">
        <v>30</v>
      </c>
      <c r="C72" s="151"/>
      <c r="D72" s="50" t="s">
        <v>318</v>
      </c>
      <c r="E72" s="113" t="s">
        <v>0</v>
      </c>
      <c r="F72" s="114" t="s">
        <v>0</v>
      </c>
      <c r="G72" s="227" t="s">
        <v>0</v>
      </c>
      <c r="H72" s="227" t="s">
        <v>0</v>
      </c>
      <c r="I72" s="227" t="s">
        <v>0</v>
      </c>
      <c r="J72" s="227" t="s">
        <v>0</v>
      </c>
      <c r="K72" s="227" t="s">
        <v>0</v>
      </c>
      <c r="L72" s="227" t="s">
        <v>0</v>
      </c>
      <c r="M72" s="227" t="s">
        <v>0</v>
      </c>
      <c r="N72" s="227" t="s">
        <v>0</v>
      </c>
      <c r="O72" s="227" t="s">
        <v>0</v>
      </c>
      <c r="P72" s="227" t="s">
        <v>0</v>
      </c>
      <c r="Q72" s="227" t="s">
        <v>0</v>
      </c>
      <c r="R72" s="227" t="s">
        <v>0</v>
      </c>
      <c r="S72" s="114" t="s">
        <v>0</v>
      </c>
      <c r="T72" s="227" t="s">
        <v>0</v>
      </c>
      <c r="U72" s="227" t="s">
        <v>0</v>
      </c>
      <c r="V72" s="227" t="s">
        <v>0</v>
      </c>
      <c r="W72" s="227" t="s">
        <v>0</v>
      </c>
      <c r="X72" s="227" t="s">
        <v>0</v>
      </c>
      <c r="Y72" s="227" t="s">
        <v>0</v>
      </c>
      <c r="Z72" s="227" t="s">
        <v>0</v>
      </c>
      <c r="AA72" s="227" t="s">
        <v>0</v>
      </c>
      <c r="AB72" s="227" t="s">
        <v>0</v>
      </c>
      <c r="AC72" s="227" t="s">
        <v>0</v>
      </c>
      <c r="AD72" s="227" t="s">
        <v>0</v>
      </c>
      <c r="AE72" s="227" t="s">
        <v>0</v>
      </c>
      <c r="AF72" s="227" t="s">
        <v>0</v>
      </c>
      <c r="AG72" s="227" t="s">
        <v>0</v>
      </c>
      <c r="AH72" s="227" t="s">
        <v>0</v>
      </c>
      <c r="AI72" s="227" t="s">
        <v>0</v>
      </c>
      <c r="AJ72" s="227" t="s">
        <v>0</v>
      </c>
      <c r="AK72" s="227" t="s">
        <v>0</v>
      </c>
      <c r="AL72" s="227" t="s">
        <v>0</v>
      </c>
      <c r="AM72" s="227" t="s">
        <v>0</v>
      </c>
      <c r="AN72" s="227" t="s">
        <v>0</v>
      </c>
      <c r="AO72" s="227" t="s">
        <v>0</v>
      </c>
      <c r="AP72" s="227" t="s">
        <v>0</v>
      </c>
      <c r="AQ72" s="114" t="s">
        <v>0</v>
      </c>
      <c r="AR72" s="227" t="s">
        <v>0</v>
      </c>
      <c r="AS72" s="227" t="s">
        <v>0</v>
      </c>
      <c r="AT72" s="227" t="s">
        <v>0</v>
      </c>
      <c r="AU72" s="227" t="s">
        <v>0</v>
      </c>
      <c r="AV72" s="227" t="s">
        <v>0</v>
      </c>
      <c r="AW72" s="227" t="s">
        <v>0</v>
      </c>
      <c r="AX72" s="227" t="s">
        <v>0</v>
      </c>
      <c r="AY72" s="227" t="s">
        <v>0</v>
      </c>
      <c r="AZ72" s="227" t="s">
        <v>0</v>
      </c>
      <c r="BA72" s="227" t="s">
        <v>0</v>
      </c>
      <c r="BB72" s="227" t="s">
        <v>0</v>
      </c>
      <c r="BC72" s="227" t="s">
        <v>0</v>
      </c>
      <c r="BD72" s="227" t="s">
        <v>0</v>
      </c>
      <c r="BE72" s="227" t="s">
        <v>0</v>
      </c>
      <c r="BF72" s="227" t="s">
        <v>0</v>
      </c>
      <c r="BG72" s="227" t="s">
        <v>0</v>
      </c>
      <c r="BH72" s="227" t="s">
        <v>0</v>
      </c>
      <c r="BI72" s="3"/>
      <c r="BJ72" s="3"/>
    </row>
    <row r="73" spans="1:62" ht="15.45" hidden="1" customHeight="1" x14ac:dyDescent="0.3">
      <c r="C73" s="225"/>
    </row>
    <row r="74" spans="1:62" ht="15.75" customHeight="1" x14ac:dyDescent="0.3">
      <c r="A74" s="2" t="s">
        <v>0</v>
      </c>
      <c r="B74" s="2">
        <v>32</v>
      </c>
      <c r="C74" s="148" t="s">
        <v>319</v>
      </c>
      <c r="D74" s="19" t="s">
        <v>0</v>
      </c>
      <c r="E74" s="226">
        <v>43236.519120370373</v>
      </c>
      <c r="F74" s="226">
        <v>43465.519236111111</v>
      </c>
      <c r="G74" s="96">
        <v>40</v>
      </c>
      <c r="H74" s="96"/>
      <c r="I74" s="96"/>
      <c r="J74" s="96"/>
      <c r="K74" s="96"/>
      <c r="L74" s="96"/>
      <c r="M74" s="96"/>
      <c r="N74" s="96"/>
      <c r="O74" s="96"/>
      <c r="P74" s="96"/>
      <c r="Q74" s="96"/>
      <c r="R74" s="96"/>
      <c r="S74" s="96"/>
      <c r="T74" s="96"/>
      <c r="U74" s="96"/>
      <c r="V74" s="96"/>
      <c r="W74" s="96"/>
      <c r="X74" s="96"/>
      <c r="Y74" s="96">
        <v>40</v>
      </c>
      <c r="Z74" s="96">
        <v>40</v>
      </c>
      <c r="AA74" s="96"/>
      <c r="AB74" s="96"/>
      <c r="AC74" s="96"/>
      <c r="AD74" s="96"/>
      <c r="AE74" s="96"/>
      <c r="AF74" s="96"/>
      <c r="AG74" s="96"/>
      <c r="AH74" s="96"/>
      <c r="AI74" s="96"/>
      <c r="AJ74" s="96">
        <v>100</v>
      </c>
      <c r="AK74" s="96">
        <v>40</v>
      </c>
      <c r="AL74" s="96">
        <v>40</v>
      </c>
      <c r="AM74" s="96"/>
      <c r="AN74" s="96"/>
      <c r="AO74" s="96"/>
      <c r="AP74" s="96"/>
      <c r="AQ74" s="96"/>
      <c r="AR74" s="96"/>
      <c r="AS74" s="96"/>
      <c r="AT74" s="96"/>
      <c r="AU74" s="96"/>
      <c r="AV74" s="96">
        <v>100</v>
      </c>
      <c r="AW74" s="96">
        <v>100</v>
      </c>
      <c r="AX74" s="96">
        <v>100</v>
      </c>
      <c r="AY74" s="96"/>
      <c r="AZ74" s="96"/>
      <c r="BA74" s="96"/>
      <c r="BB74" s="96"/>
      <c r="BC74" s="96"/>
      <c r="BD74" s="96"/>
      <c r="BE74" s="96"/>
      <c r="BF74" s="96"/>
      <c r="BG74" s="96"/>
      <c r="BH74" s="96">
        <v>100</v>
      </c>
      <c r="BI74" s="3"/>
    </row>
    <row r="75" spans="1:62" ht="15.75" customHeight="1" x14ac:dyDescent="0.3">
      <c r="A75" s="2" t="s">
        <v>0</v>
      </c>
      <c r="B75" s="2">
        <v>33</v>
      </c>
      <c r="C75" s="151"/>
      <c r="D75" s="50" t="s">
        <v>320</v>
      </c>
      <c r="E75" s="113" t="s">
        <v>0</v>
      </c>
      <c r="F75" s="114" t="s">
        <v>0</v>
      </c>
      <c r="G75" s="227" t="s">
        <v>0</v>
      </c>
      <c r="H75" s="227" t="s">
        <v>0</v>
      </c>
      <c r="I75" s="227" t="s">
        <v>0</v>
      </c>
      <c r="J75" s="227" t="s">
        <v>0</v>
      </c>
      <c r="K75" s="227" t="s">
        <v>0</v>
      </c>
      <c r="L75" s="227" t="s">
        <v>0</v>
      </c>
      <c r="M75" s="227" t="s">
        <v>0</v>
      </c>
      <c r="N75" s="227" t="s">
        <v>0</v>
      </c>
      <c r="O75" s="227" t="s">
        <v>0</v>
      </c>
      <c r="P75" s="227" t="s">
        <v>0</v>
      </c>
      <c r="Q75" s="227" t="s">
        <v>0</v>
      </c>
      <c r="R75" s="227" t="s">
        <v>0</v>
      </c>
      <c r="S75" s="114" t="s">
        <v>0</v>
      </c>
      <c r="T75" s="227" t="s">
        <v>0</v>
      </c>
      <c r="U75" s="227" t="s">
        <v>0</v>
      </c>
      <c r="V75" s="227" t="s">
        <v>0</v>
      </c>
      <c r="W75" s="227" t="s">
        <v>0</v>
      </c>
      <c r="X75" s="227" t="s">
        <v>0</v>
      </c>
      <c r="Y75" s="227" t="s">
        <v>0</v>
      </c>
      <c r="Z75" s="227" t="s">
        <v>0</v>
      </c>
      <c r="AA75" s="227" t="s">
        <v>0</v>
      </c>
      <c r="AB75" s="227" t="s">
        <v>0</v>
      </c>
      <c r="AC75" s="227" t="s">
        <v>0</v>
      </c>
      <c r="AD75" s="227" t="s">
        <v>0</v>
      </c>
      <c r="AE75" s="227" t="s">
        <v>0</v>
      </c>
      <c r="AF75" s="227" t="s">
        <v>0</v>
      </c>
      <c r="AG75" s="227" t="s">
        <v>0</v>
      </c>
      <c r="AH75" s="227" t="s">
        <v>0</v>
      </c>
      <c r="AI75" s="227" t="s">
        <v>0</v>
      </c>
      <c r="AJ75" s="227" t="s">
        <v>0</v>
      </c>
      <c r="AK75" s="227" t="s">
        <v>0</v>
      </c>
      <c r="AL75" s="227" t="s">
        <v>0</v>
      </c>
      <c r="AM75" s="227" t="s">
        <v>0</v>
      </c>
      <c r="AN75" s="227" t="s">
        <v>0</v>
      </c>
      <c r="AO75" s="227" t="s">
        <v>0</v>
      </c>
      <c r="AP75" s="227" t="s">
        <v>0</v>
      </c>
      <c r="AQ75" s="114" t="s">
        <v>0</v>
      </c>
      <c r="AR75" s="227" t="s">
        <v>0</v>
      </c>
      <c r="AS75" s="227" t="s">
        <v>0</v>
      </c>
      <c r="AT75" s="227" t="s">
        <v>0</v>
      </c>
      <c r="AU75" s="227" t="s">
        <v>0</v>
      </c>
      <c r="AV75" s="227" t="s">
        <v>0</v>
      </c>
      <c r="AW75" s="227" t="s">
        <v>0</v>
      </c>
      <c r="AX75" s="227" t="s">
        <v>0</v>
      </c>
      <c r="AY75" s="227" t="s">
        <v>0</v>
      </c>
      <c r="AZ75" s="227" t="s">
        <v>0</v>
      </c>
      <c r="BA75" s="227" t="s">
        <v>0</v>
      </c>
      <c r="BB75" s="227" t="s">
        <v>0</v>
      </c>
      <c r="BC75" s="227" t="s">
        <v>0</v>
      </c>
      <c r="BD75" s="227" t="s">
        <v>0</v>
      </c>
      <c r="BE75" s="227" t="s">
        <v>0</v>
      </c>
      <c r="BF75" s="227" t="s">
        <v>0</v>
      </c>
      <c r="BG75" s="227" t="s">
        <v>0</v>
      </c>
      <c r="BH75" s="227" t="s">
        <v>0</v>
      </c>
      <c r="BI75" s="3"/>
      <c r="BJ75" s="3"/>
    </row>
    <row r="76" spans="1:62" ht="15.45" hidden="1" customHeight="1" x14ac:dyDescent="0.3">
      <c r="C76" s="225"/>
    </row>
    <row r="77" spans="1:62" ht="15.75" customHeight="1" x14ac:dyDescent="0.3">
      <c r="A77" s="2" t="s">
        <v>0</v>
      </c>
      <c r="B77" s="2">
        <v>35</v>
      </c>
      <c r="C77" s="148" t="s">
        <v>321</v>
      </c>
      <c r="D77" s="19" t="s">
        <v>0</v>
      </c>
      <c r="E77" s="226">
        <v>43236.519293981481</v>
      </c>
      <c r="F77" s="226">
        <v>43465.519409722219</v>
      </c>
      <c r="G77" s="96">
        <v>150</v>
      </c>
      <c r="H77" s="96"/>
      <c r="I77" s="96"/>
      <c r="J77" s="96"/>
      <c r="K77" s="96"/>
      <c r="L77" s="96"/>
      <c r="M77" s="96"/>
      <c r="N77" s="96"/>
      <c r="O77" s="96"/>
      <c r="P77" s="96"/>
      <c r="Q77" s="96"/>
      <c r="R77" s="96"/>
      <c r="S77" s="96"/>
      <c r="T77" s="96"/>
      <c r="U77" s="96"/>
      <c r="V77" s="96"/>
      <c r="W77" s="96"/>
      <c r="X77" s="96"/>
      <c r="Y77" s="96">
        <v>150</v>
      </c>
      <c r="Z77" s="96">
        <v>150</v>
      </c>
      <c r="AA77" s="96"/>
      <c r="AB77" s="96"/>
      <c r="AC77" s="96"/>
      <c r="AD77" s="96"/>
      <c r="AE77" s="96"/>
      <c r="AF77" s="96"/>
      <c r="AG77" s="96"/>
      <c r="AH77" s="96"/>
      <c r="AI77" s="96"/>
      <c r="AJ77" s="96">
        <v>100</v>
      </c>
      <c r="AK77" s="96">
        <v>150</v>
      </c>
      <c r="AL77" s="96">
        <v>150</v>
      </c>
      <c r="AM77" s="96"/>
      <c r="AN77" s="96"/>
      <c r="AO77" s="96"/>
      <c r="AP77" s="96"/>
      <c r="AQ77" s="96"/>
      <c r="AR77" s="96"/>
      <c r="AS77" s="96"/>
      <c r="AT77" s="96"/>
      <c r="AU77" s="96"/>
      <c r="AV77" s="96">
        <v>100</v>
      </c>
      <c r="AW77" s="96">
        <v>100</v>
      </c>
      <c r="AX77" s="96">
        <v>100</v>
      </c>
      <c r="AY77" s="96"/>
      <c r="AZ77" s="96"/>
      <c r="BA77" s="96"/>
      <c r="BB77" s="96"/>
      <c r="BC77" s="96"/>
      <c r="BD77" s="96"/>
      <c r="BE77" s="96"/>
      <c r="BF77" s="96"/>
      <c r="BG77" s="96"/>
      <c r="BH77" s="96">
        <v>100</v>
      </c>
      <c r="BI77" s="3"/>
    </row>
    <row r="78" spans="1:62" ht="15.75" customHeight="1" x14ac:dyDescent="0.3">
      <c r="A78" s="2" t="s">
        <v>0</v>
      </c>
      <c r="B78" s="2">
        <v>36</v>
      </c>
      <c r="C78" s="151"/>
      <c r="D78" s="50" t="s">
        <v>320</v>
      </c>
      <c r="E78" s="113" t="s">
        <v>0</v>
      </c>
      <c r="F78" s="114" t="s">
        <v>0</v>
      </c>
      <c r="G78" s="227" t="s">
        <v>0</v>
      </c>
      <c r="H78" s="227" t="s">
        <v>0</v>
      </c>
      <c r="I78" s="227" t="s">
        <v>0</v>
      </c>
      <c r="J78" s="227" t="s">
        <v>0</v>
      </c>
      <c r="K78" s="227" t="s">
        <v>0</v>
      </c>
      <c r="L78" s="227" t="s">
        <v>0</v>
      </c>
      <c r="M78" s="227" t="s">
        <v>0</v>
      </c>
      <c r="N78" s="227" t="s">
        <v>0</v>
      </c>
      <c r="O78" s="227" t="s">
        <v>0</v>
      </c>
      <c r="P78" s="227" t="s">
        <v>0</v>
      </c>
      <c r="Q78" s="227" t="s">
        <v>0</v>
      </c>
      <c r="R78" s="227" t="s">
        <v>0</v>
      </c>
      <c r="S78" s="114" t="s">
        <v>0</v>
      </c>
      <c r="T78" s="227" t="s">
        <v>0</v>
      </c>
      <c r="U78" s="227" t="s">
        <v>0</v>
      </c>
      <c r="V78" s="227" t="s">
        <v>0</v>
      </c>
      <c r="W78" s="227" t="s">
        <v>0</v>
      </c>
      <c r="X78" s="227" t="s">
        <v>0</v>
      </c>
      <c r="Y78" s="227" t="s">
        <v>0</v>
      </c>
      <c r="Z78" s="227" t="s">
        <v>0</v>
      </c>
      <c r="AA78" s="227" t="s">
        <v>0</v>
      </c>
      <c r="AB78" s="227" t="s">
        <v>0</v>
      </c>
      <c r="AC78" s="227" t="s">
        <v>0</v>
      </c>
      <c r="AD78" s="227" t="s">
        <v>0</v>
      </c>
      <c r="AE78" s="227" t="s">
        <v>0</v>
      </c>
      <c r="AF78" s="227" t="s">
        <v>0</v>
      </c>
      <c r="AG78" s="227" t="s">
        <v>0</v>
      </c>
      <c r="AH78" s="227" t="s">
        <v>0</v>
      </c>
      <c r="AI78" s="227" t="s">
        <v>0</v>
      </c>
      <c r="AJ78" s="227" t="s">
        <v>0</v>
      </c>
      <c r="AK78" s="227" t="s">
        <v>0</v>
      </c>
      <c r="AL78" s="227" t="s">
        <v>0</v>
      </c>
      <c r="AM78" s="227" t="s">
        <v>0</v>
      </c>
      <c r="AN78" s="227" t="s">
        <v>0</v>
      </c>
      <c r="AO78" s="227" t="s">
        <v>0</v>
      </c>
      <c r="AP78" s="227" t="s">
        <v>0</v>
      </c>
      <c r="AQ78" s="114" t="s">
        <v>0</v>
      </c>
      <c r="AR78" s="227" t="s">
        <v>0</v>
      </c>
      <c r="AS78" s="227" t="s">
        <v>0</v>
      </c>
      <c r="AT78" s="227" t="s">
        <v>0</v>
      </c>
      <c r="AU78" s="227" t="s">
        <v>0</v>
      </c>
      <c r="AV78" s="227" t="s">
        <v>0</v>
      </c>
      <c r="AW78" s="227" t="s">
        <v>0</v>
      </c>
      <c r="AX78" s="227" t="s">
        <v>0</v>
      </c>
      <c r="AY78" s="227" t="s">
        <v>0</v>
      </c>
      <c r="AZ78" s="227" t="s">
        <v>0</v>
      </c>
      <c r="BA78" s="227" t="s">
        <v>0</v>
      </c>
      <c r="BB78" s="227" t="s">
        <v>0</v>
      </c>
      <c r="BC78" s="227" t="s">
        <v>0</v>
      </c>
      <c r="BD78" s="227" t="s">
        <v>0</v>
      </c>
      <c r="BE78" s="227" t="s">
        <v>0</v>
      </c>
      <c r="BF78" s="227" t="s">
        <v>0</v>
      </c>
      <c r="BG78" s="227" t="s">
        <v>0</v>
      </c>
      <c r="BH78" s="227" t="s">
        <v>0</v>
      </c>
      <c r="BI78" s="3"/>
      <c r="BJ78" s="3"/>
    </row>
    <row r="79" spans="1:62" ht="15.45" hidden="1" customHeight="1" x14ac:dyDescent="0.3">
      <c r="C79" s="225"/>
    </row>
    <row r="80" spans="1:62" ht="15.75" customHeight="1" x14ac:dyDescent="0.3">
      <c r="A80" s="2" t="s">
        <v>0</v>
      </c>
      <c r="B80" s="2">
        <v>38</v>
      </c>
      <c r="C80" s="148" t="s">
        <v>322</v>
      </c>
      <c r="D80" s="19" t="s">
        <v>0</v>
      </c>
      <c r="E80" s="226">
        <v>43305.519456018519</v>
      </c>
      <c r="F80" s="226">
        <v>43465.519583333335</v>
      </c>
      <c r="G80" s="96">
        <v>18</v>
      </c>
      <c r="H80" s="96"/>
      <c r="I80" s="96"/>
      <c r="J80" s="96"/>
      <c r="K80" s="96"/>
      <c r="L80" s="96"/>
      <c r="M80" s="96"/>
      <c r="N80" s="96"/>
      <c r="O80" s="96"/>
      <c r="P80" s="96"/>
      <c r="Q80" s="96"/>
      <c r="R80" s="96"/>
      <c r="S80" s="96"/>
      <c r="T80" s="96"/>
      <c r="U80" s="96"/>
      <c r="V80" s="96"/>
      <c r="W80" s="96"/>
      <c r="X80" s="96"/>
      <c r="Y80" s="96">
        <v>18</v>
      </c>
      <c r="Z80" s="96">
        <v>18</v>
      </c>
      <c r="AA80" s="96"/>
      <c r="AB80" s="96"/>
      <c r="AC80" s="96"/>
      <c r="AD80" s="96"/>
      <c r="AE80" s="96"/>
      <c r="AF80" s="96"/>
      <c r="AG80" s="96"/>
      <c r="AH80" s="96"/>
      <c r="AI80" s="96"/>
      <c r="AJ80" s="96">
        <v>100</v>
      </c>
      <c r="AK80" s="96">
        <v>18</v>
      </c>
      <c r="AL80" s="96">
        <v>18</v>
      </c>
      <c r="AM80" s="96"/>
      <c r="AN80" s="96"/>
      <c r="AO80" s="96"/>
      <c r="AP80" s="96"/>
      <c r="AQ80" s="96"/>
      <c r="AR80" s="96"/>
      <c r="AS80" s="96"/>
      <c r="AT80" s="96"/>
      <c r="AU80" s="96"/>
      <c r="AV80" s="96">
        <v>100</v>
      </c>
      <c r="AW80" s="96">
        <v>100</v>
      </c>
      <c r="AX80" s="96">
        <v>100</v>
      </c>
      <c r="AY80" s="96"/>
      <c r="AZ80" s="96"/>
      <c r="BA80" s="96"/>
      <c r="BB80" s="96"/>
      <c r="BC80" s="96"/>
      <c r="BD80" s="96"/>
      <c r="BE80" s="96"/>
      <c r="BF80" s="96"/>
      <c r="BG80" s="96"/>
      <c r="BH80" s="96">
        <v>100</v>
      </c>
      <c r="BI80" s="3"/>
    </row>
    <row r="81" spans="1:62" ht="15.75" customHeight="1" x14ac:dyDescent="0.3">
      <c r="A81" s="2" t="s">
        <v>0</v>
      </c>
      <c r="B81" s="2">
        <v>39</v>
      </c>
      <c r="C81" s="151"/>
      <c r="D81" s="50" t="s">
        <v>323</v>
      </c>
      <c r="E81" s="113" t="s">
        <v>0</v>
      </c>
      <c r="F81" s="114" t="s">
        <v>0</v>
      </c>
      <c r="G81" s="227" t="s">
        <v>0</v>
      </c>
      <c r="H81" s="227" t="s">
        <v>0</v>
      </c>
      <c r="I81" s="227" t="s">
        <v>0</v>
      </c>
      <c r="J81" s="227" t="s">
        <v>0</v>
      </c>
      <c r="K81" s="227" t="s">
        <v>0</v>
      </c>
      <c r="L81" s="227" t="s">
        <v>0</v>
      </c>
      <c r="M81" s="227" t="s">
        <v>0</v>
      </c>
      <c r="N81" s="227" t="s">
        <v>0</v>
      </c>
      <c r="O81" s="227" t="s">
        <v>0</v>
      </c>
      <c r="P81" s="227" t="s">
        <v>0</v>
      </c>
      <c r="Q81" s="227" t="s">
        <v>0</v>
      </c>
      <c r="R81" s="227" t="s">
        <v>0</v>
      </c>
      <c r="S81" s="114" t="s">
        <v>0</v>
      </c>
      <c r="T81" s="227" t="s">
        <v>0</v>
      </c>
      <c r="U81" s="227" t="s">
        <v>0</v>
      </c>
      <c r="V81" s="227" t="s">
        <v>0</v>
      </c>
      <c r="W81" s="227" t="s">
        <v>0</v>
      </c>
      <c r="X81" s="227" t="s">
        <v>0</v>
      </c>
      <c r="Y81" s="227" t="s">
        <v>0</v>
      </c>
      <c r="Z81" s="227" t="s">
        <v>0</v>
      </c>
      <c r="AA81" s="227" t="s">
        <v>0</v>
      </c>
      <c r="AB81" s="227" t="s">
        <v>0</v>
      </c>
      <c r="AC81" s="227" t="s">
        <v>0</v>
      </c>
      <c r="AD81" s="227" t="s">
        <v>0</v>
      </c>
      <c r="AE81" s="227" t="s">
        <v>0</v>
      </c>
      <c r="AF81" s="227" t="s">
        <v>0</v>
      </c>
      <c r="AG81" s="227" t="s">
        <v>0</v>
      </c>
      <c r="AH81" s="227" t="s">
        <v>0</v>
      </c>
      <c r="AI81" s="227" t="s">
        <v>0</v>
      </c>
      <c r="AJ81" s="227" t="s">
        <v>0</v>
      </c>
      <c r="AK81" s="227" t="s">
        <v>0</v>
      </c>
      <c r="AL81" s="227" t="s">
        <v>0</v>
      </c>
      <c r="AM81" s="227" t="s">
        <v>0</v>
      </c>
      <c r="AN81" s="227" t="s">
        <v>0</v>
      </c>
      <c r="AO81" s="227" t="s">
        <v>0</v>
      </c>
      <c r="AP81" s="227" t="s">
        <v>0</v>
      </c>
      <c r="AQ81" s="114" t="s">
        <v>0</v>
      </c>
      <c r="AR81" s="227" t="s">
        <v>0</v>
      </c>
      <c r="AS81" s="227" t="s">
        <v>0</v>
      </c>
      <c r="AT81" s="227" t="s">
        <v>0</v>
      </c>
      <c r="AU81" s="227" t="s">
        <v>0</v>
      </c>
      <c r="AV81" s="227" t="s">
        <v>0</v>
      </c>
      <c r="AW81" s="227" t="s">
        <v>0</v>
      </c>
      <c r="AX81" s="227" t="s">
        <v>0</v>
      </c>
      <c r="AY81" s="227" t="s">
        <v>0</v>
      </c>
      <c r="AZ81" s="227" t="s">
        <v>0</v>
      </c>
      <c r="BA81" s="227" t="s">
        <v>0</v>
      </c>
      <c r="BB81" s="227" t="s">
        <v>0</v>
      </c>
      <c r="BC81" s="227" t="s">
        <v>0</v>
      </c>
      <c r="BD81" s="227" t="s">
        <v>0</v>
      </c>
      <c r="BE81" s="227" t="s">
        <v>0</v>
      </c>
      <c r="BF81" s="227" t="s">
        <v>0</v>
      </c>
      <c r="BG81" s="227" t="s">
        <v>0</v>
      </c>
      <c r="BH81" s="227" t="s">
        <v>0</v>
      </c>
      <c r="BI81" s="3"/>
      <c r="BJ81" s="3"/>
    </row>
    <row r="82" spans="1:62" ht="15.45" hidden="1" customHeight="1" x14ac:dyDescent="0.3">
      <c r="C82" s="225"/>
    </row>
    <row r="83" spans="1:62" ht="15.75" customHeight="1" x14ac:dyDescent="0.3">
      <c r="A83" s="2" t="s">
        <v>0</v>
      </c>
      <c r="B83" s="2">
        <v>41</v>
      </c>
      <c r="C83" s="148" t="s">
        <v>324</v>
      </c>
      <c r="D83" s="19" t="s">
        <v>0</v>
      </c>
      <c r="E83" s="226">
        <v>43377.519641203704</v>
      </c>
      <c r="F83" s="226">
        <v>43465.519768518519</v>
      </c>
      <c r="G83" s="96">
        <v>2882.84</v>
      </c>
      <c r="H83" s="96"/>
      <c r="I83" s="96"/>
      <c r="J83" s="96"/>
      <c r="K83" s="96"/>
      <c r="L83" s="96"/>
      <c r="M83" s="96"/>
      <c r="N83" s="96"/>
      <c r="O83" s="96"/>
      <c r="P83" s="96"/>
      <c r="Q83" s="96"/>
      <c r="R83" s="96"/>
      <c r="S83" s="96"/>
      <c r="T83" s="96"/>
      <c r="U83" s="96"/>
      <c r="V83" s="96"/>
      <c r="W83" s="96"/>
      <c r="X83" s="96"/>
      <c r="Y83" s="96">
        <v>2882.8</v>
      </c>
      <c r="Z83" s="96">
        <v>2882.8</v>
      </c>
      <c r="AA83" s="96"/>
      <c r="AB83" s="96"/>
      <c r="AC83" s="96"/>
      <c r="AD83" s="96"/>
      <c r="AE83" s="96"/>
      <c r="AF83" s="96"/>
      <c r="AG83" s="96"/>
      <c r="AH83" s="96"/>
      <c r="AI83" s="96"/>
      <c r="AJ83" s="96">
        <v>99.998612479360631</v>
      </c>
      <c r="AK83" s="96">
        <v>2882.84</v>
      </c>
      <c r="AL83" s="96">
        <v>2882.84</v>
      </c>
      <c r="AM83" s="96"/>
      <c r="AN83" s="96"/>
      <c r="AO83" s="96"/>
      <c r="AP83" s="96"/>
      <c r="AQ83" s="96"/>
      <c r="AR83" s="96"/>
      <c r="AS83" s="96"/>
      <c r="AT83" s="96"/>
      <c r="AU83" s="96"/>
      <c r="AV83" s="96">
        <v>100</v>
      </c>
      <c r="AW83" s="96">
        <v>100.00138753989177</v>
      </c>
      <c r="AX83" s="96">
        <v>100.00138753989177</v>
      </c>
      <c r="AY83" s="96"/>
      <c r="AZ83" s="96"/>
      <c r="BA83" s="96"/>
      <c r="BB83" s="96"/>
      <c r="BC83" s="96"/>
      <c r="BD83" s="96"/>
      <c r="BE83" s="96"/>
      <c r="BF83" s="96"/>
      <c r="BG83" s="96"/>
      <c r="BH83" s="96">
        <v>100.00138753989177</v>
      </c>
      <c r="BI83" s="3"/>
    </row>
    <row r="84" spans="1:62" ht="15.75" customHeight="1" x14ac:dyDescent="0.3">
      <c r="A84" s="2" t="s">
        <v>0</v>
      </c>
      <c r="B84" s="2">
        <v>42</v>
      </c>
      <c r="C84" s="151"/>
      <c r="D84" s="50" t="s">
        <v>325</v>
      </c>
      <c r="E84" s="113" t="s">
        <v>0</v>
      </c>
      <c r="F84" s="114" t="s">
        <v>0</v>
      </c>
      <c r="G84" s="227" t="s">
        <v>0</v>
      </c>
      <c r="H84" s="227" t="s">
        <v>0</v>
      </c>
      <c r="I84" s="227" t="s">
        <v>0</v>
      </c>
      <c r="J84" s="227" t="s">
        <v>0</v>
      </c>
      <c r="K84" s="227" t="s">
        <v>0</v>
      </c>
      <c r="L84" s="227" t="s">
        <v>0</v>
      </c>
      <c r="M84" s="227" t="s">
        <v>0</v>
      </c>
      <c r="N84" s="227" t="s">
        <v>0</v>
      </c>
      <c r="O84" s="227" t="s">
        <v>0</v>
      </c>
      <c r="P84" s="227" t="s">
        <v>0</v>
      </c>
      <c r="Q84" s="227" t="s">
        <v>0</v>
      </c>
      <c r="R84" s="227" t="s">
        <v>0</v>
      </c>
      <c r="S84" s="114" t="s">
        <v>0</v>
      </c>
      <c r="T84" s="227" t="s">
        <v>0</v>
      </c>
      <c r="U84" s="227" t="s">
        <v>0</v>
      </c>
      <c r="V84" s="227" t="s">
        <v>0</v>
      </c>
      <c r="W84" s="227" t="s">
        <v>0</v>
      </c>
      <c r="X84" s="227" t="s">
        <v>0</v>
      </c>
      <c r="Y84" s="227" t="s">
        <v>0</v>
      </c>
      <c r="Z84" s="227" t="s">
        <v>0</v>
      </c>
      <c r="AA84" s="227" t="s">
        <v>0</v>
      </c>
      <c r="AB84" s="227" t="s">
        <v>0</v>
      </c>
      <c r="AC84" s="227" t="s">
        <v>0</v>
      </c>
      <c r="AD84" s="227" t="s">
        <v>0</v>
      </c>
      <c r="AE84" s="227" t="s">
        <v>0</v>
      </c>
      <c r="AF84" s="227" t="s">
        <v>0</v>
      </c>
      <c r="AG84" s="227" t="s">
        <v>0</v>
      </c>
      <c r="AH84" s="227" t="s">
        <v>0</v>
      </c>
      <c r="AI84" s="227" t="s">
        <v>0</v>
      </c>
      <c r="AJ84" s="227" t="s">
        <v>0</v>
      </c>
      <c r="AK84" s="227" t="s">
        <v>0</v>
      </c>
      <c r="AL84" s="227" t="s">
        <v>0</v>
      </c>
      <c r="AM84" s="227" t="s">
        <v>0</v>
      </c>
      <c r="AN84" s="227" t="s">
        <v>0</v>
      </c>
      <c r="AO84" s="227" t="s">
        <v>0</v>
      </c>
      <c r="AP84" s="227" t="s">
        <v>0</v>
      </c>
      <c r="AQ84" s="114" t="s">
        <v>0</v>
      </c>
      <c r="AR84" s="227" t="s">
        <v>0</v>
      </c>
      <c r="AS84" s="227" t="s">
        <v>0</v>
      </c>
      <c r="AT84" s="227" t="s">
        <v>0</v>
      </c>
      <c r="AU84" s="227" t="s">
        <v>0</v>
      </c>
      <c r="AV84" s="227" t="s">
        <v>0</v>
      </c>
      <c r="AW84" s="227" t="s">
        <v>0</v>
      </c>
      <c r="AX84" s="227" t="s">
        <v>0</v>
      </c>
      <c r="AY84" s="227" t="s">
        <v>0</v>
      </c>
      <c r="AZ84" s="227" t="s">
        <v>0</v>
      </c>
      <c r="BA84" s="227" t="s">
        <v>0</v>
      </c>
      <c r="BB84" s="227" t="s">
        <v>0</v>
      </c>
      <c r="BC84" s="227" t="s">
        <v>0</v>
      </c>
      <c r="BD84" s="227" t="s">
        <v>0</v>
      </c>
      <c r="BE84" s="227" t="s">
        <v>0</v>
      </c>
      <c r="BF84" s="227" t="s">
        <v>0</v>
      </c>
      <c r="BG84" s="227" t="s">
        <v>0</v>
      </c>
      <c r="BH84" s="227" t="s">
        <v>0</v>
      </c>
      <c r="BI84" s="3"/>
      <c r="BJ84" s="3"/>
    </row>
    <row r="85" spans="1:62" ht="15.45" hidden="1" customHeight="1" x14ac:dyDescent="0.3">
      <c r="C85" s="225"/>
    </row>
    <row r="86" spans="1:62" ht="15.75" customHeight="1" x14ac:dyDescent="0.3">
      <c r="A86" s="2" t="s">
        <v>0</v>
      </c>
      <c r="B86" s="2">
        <v>44</v>
      </c>
      <c r="C86" s="148" t="s">
        <v>326</v>
      </c>
      <c r="D86" s="19" t="s">
        <v>0</v>
      </c>
      <c r="E86" s="226">
        <v>43374.524895833332</v>
      </c>
      <c r="F86" s="226">
        <v>43465.525000000001</v>
      </c>
      <c r="G86" s="96">
        <v>492.8</v>
      </c>
      <c r="H86" s="96"/>
      <c r="I86" s="96"/>
      <c r="J86" s="96"/>
      <c r="K86" s="96"/>
      <c r="L86" s="96"/>
      <c r="M86" s="96"/>
      <c r="N86" s="96"/>
      <c r="O86" s="96"/>
      <c r="P86" s="96"/>
      <c r="Q86" s="96"/>
      <c r="R86" s="96"/>
      <c r="S86" s="96"/>
      <c r="T86" s="96"/>
      <c r="U86" s="96"/>
      <c r="V86" s="96"/>
      <c r="W86" s="96"/>
      <c r="X86" s="96"/>
      <c r="Y86" s="96"/>
      <c r="Z86" s="96"/>
      <c r="AA86" s="96"/>
      <c r="AB86" s="96"/>
      <c r="AC86" s="96"/>
      <c r="AD86" s="96"/>
      <c r="AE86" s="96"/>
      <c r="AF86" s="96"/>
      <c r="AG86" s="96"/>
      <c r="AH86" s="96"/>
      <c r="AI86" s="96"/>
      <c r="AJ86" s="96"/>
      <c r="AK86" s="96">
        <v>492.8</v>
      </c>
      <c r="AL86" s="96">
        <v>492.8</v>
      </c>
      <c r="AM86" s="96"/>
      <c r="AN86" s="96"/>
      <c r="AO86" s="96"/>
      <c r="AP86" s="96"/>
      <c r="AQ86" s="96"/>
      <c r="AR86" s="96"/>
      <c r="AS86" s="96"/>
      <c r="AT86" s="96"/>
      <c r="AU86" s="96"/>
      <c r="AV86" s="96">
        <v>100</v>
      </c>
      <c r="AW86" s="96"/>
      <c r="AX86" s="96"/>
      <c r="AY86" s="96"/>
      <c r="AZ86" s="96"/>
      <c r="BA86" s="96"/>
      <c r="BB86" s="96"/>
      <c r="BC86" s="96"/>
      <c r="BD86" s="96"/>
      <c r="BE86" s="96"/>
      <c r="BF86" s="96"/>
      <c r="BG86" s="96"/>
      <c r="BH86" s="96"/>
      <c r="BI86" s="3"/>
    </row>
    <row r="87" spans="1:62" ht="15.75" customHeight="1" x14ac:dyDescent="0.3">
      <c r="A87" s="2" t="s">
        <v>0</v>
      </c>
      <c r="B87" s="2">
        <v>45</v>
      </c>
      <c r="C87" s="151"/>
      <c r="D87" s="50" t="s">
        <v>327</v>
      </c>
      <c r="E87" s="113" t="s">
        <v>0</v>
      </c>
      <c r="F87" s="114" t="s">
        <v>0</v>
      </c>
      <c r="G87" s="227" t="s">
        <v>0</v>
      </c>
      <c r="H87" s="227" t="s">
        <v>0</v>
      </c>
      <c r="I87" s="227" t="s">
        <v>0</v>
      </c>
      <c r="J87" s="227" t="s">
        <v>0</v>
      </c>
      <c r="K87" s="227" t="s">
        <v>0</v>
      </c>
      <c r="L87" s="227" t="s">
        <v>0</v>
      </c>
      <c r="M87" s="227" t="s">
        <v>0</v>
      </c>
      <c r="N87" s="227" t="s">
        <v>0</v>
      </c>
      <c r="O87" s="227" t="s">
        <v>0</v>
      </c>
      <c r="P87" s="227" t="s">
        <v>0</v>
      </c>
      <c r="Q87" s="227" t="s">
        <v>0</v>
      </c>
      <c r="R87" s="227" t="s">
        <v>0</v>
      </c>
      <c r="S87" s="114" t="s">
        <v>0</v>
      </c>
      <c r="T87" s="227" t="s">
        <v>0</v>
      </c>
      <c r="U87" s="227" t="s">
        <v>0</v>
      </c>
      <c r="V87" s="227" t="s">
        <v>0</v>
      </c>
      <c r="W87" s="227" t="s">
        <v>0</v>
      </c>
      <c r="X87" s="227" t="s">
        <v>0</v>
      </c>
      <c r="Y87" s="227" t="s">
        <v>0</v>
      </c>
      <c r="Z87" s="227" t="s">
        <v>0</v>
      </c>
      <c r="AA87" s="227" t="s">
        <v>0</v>
      </c>
      <c r="AB87" s="227" t="s">
        <v>0</v>
      </c>
      <c r="AC87" s="227" t="s">
        <v>0</v>
      </c>
      <c r="AD87" s="227" t="s">
        <v>0</v>
      </c>
      <c r="AE87" s="227" t="s">
        <v>0</v>
      </c>
      <c r="AF87" s="227" t="s">
        <v>0</v>
      </c>
      <c r="AG87" s="227" t="s">
        <v>0</v>
      </c>
      <c r="AH87" s="227" t="s">
        <v>0</v>
      </c>
      <c r="AI87" s="227" t="s">
        <v>0</v>
      </c>
      <c r="AJ87" s="227" t="s">
        <v>0</v>
      </c>
      <c r="AK87" s="227" t="s">
        <v>0</v>
      </c>
      <c r="AL87" s="227" t="s">
        <v>0</v>
      </c>
      <c r="AM87" s="227" t="s">
        <v>0</v>
      </c>
      <c r="AN87" s="227" t="s">
        <v>0</v>
      </c>
      <c r="AO87" s="227" t="s">
        <v>0</v>
      </c>
      <c r="AP87" s="227" t="s">
        <v>0</v>
      </c>
      <c r="AQ87" s="114" t="s">
        <v>0</v>
      </c>
      <c r="AR87" s="227" t="s">
        <v>0</v>
      </c>
      <c r="AS87" s="227" t="s">
        <v>0</v>
      </c>
      <c r="AT87" s="227" t="s">
        <v>0</v>
      </c>
      <c r="AU87" s="227" t="s">
        <v>0</v>
      </c>
      <c r="AV87" s="227" t="s">
        <v>0</v>
      </c>
      <c r="AW87" s="227" t="s">
        <v>0</v>
      </c>
      <c r="AX87" s="227" t="s">
        <v>0</v>
      </c>
      <c r="AY87" s="227" t="s">
        <v>0</v>
      </c>
      <c r="AZ87" s="227" t="s">
        <v>0</v>
      </c>
      <c r="BA87" s="227" t="s">
        <v>0</v>
      </c>
      <c r="BB87" s="227" t="s">
        <v>0</v>
      </c>
      <c r="BC87" s="227" t="s">
        <v>0</v>
      </c>
      <c r="BD87" s="227" t="s">
        <v>0</v>
      </c>
      <c r="BE87" s="227" t="s">
        <v>0</v>
      </c>
      <c r="BF87" s="227" t="s">
        <v>0</v>
      </c>
      <c r="BG87" s="227" t="s">
        <v>0</v>
      </c>
      <c r="BH87" s="227" t="s">
        <v>0</v>
      </c>
      <c r="BI87" s="3"/>
      <c r="BJ87" s="3"/>
    </row>
    <row r="88" spans="1:62" ht="15.45" hidden="1" customHeight="1" x14ac:dyDescent="0.3">
      <c r="C88" s="225"/>
    </row>
    <row r="89" spans="1:62" ht="15.75" customHeight="1" x14ac:dyDescent="0.3">
      <c r="A89" s="2" t="s">
        <v>0</v>
      </c>
      <c r="B89" s="2">
        <v>47</v>
      </c>
      <c r="C89" s="148" t="s">
        <v>328</v>
      </c>
      <c r="D89" s="19" t="s">
        <v>0</v>
      </c>
      <c r="E89" s="226">
        <v>43419.525405092594</v>
      </c>
      <c r="F89" s="226">
        <v>43465.525567129633</v>
      </c>
      <c r="G89" s="96">
        <v>96</v>
      </c>
      <c r="H89" s="96"/>
      <c r="I89" s="96"/>
      <c r="J89" s="96"/>
      <c r="K89" s="96"/>
      <c r="L89" s="96"/>
      <c r="M89" s="96"/>
      <c r="N89" s="96"/>
      <c r="O89" s="96"/>
      <c r="P89" s="96"/>
      <c r="Q89" s="96"/>
      <c r="R89" s="96"/>
      <c r="S89" s="96"/>
      <c r="T89" s="96"/>
      <c r="U89" s="96"/>
      <c r="V89" s="96"/>
      <c r="W89" s="96"/>
      <c r="X89" s="96"/>
      <c r="Y89" s="96"/>
      <c r="Z89" s="96"/>
      <c r="AA89" s="96"/>
      <c r="AB89" s="96"/>
      <c r="AC89" s="96"/>
      <c r="AD89" s="96"/>
      <c r="AE89" s="96"/>
      <c r="AF89" s="96"/>
      <c r="AG89" s="96"/>
      <c r="AH89" s="96"/>
      <c r="AI89" s="96"/>
      <c r="AJ89" s="96"/>
      <c r="AK89" s="96">
        <v>96</v>
      </c>
      <c r="AL89" s="96">
        <v>96</v>
      </c>
      <c r="AM89" s="96"/>
      <c r="AN89" s="96"/>
      <c r="AO89" s="96"/>
      <c r="AP89" s="96"/>
      <c r="AQ89" s="96"/>
      <c r="AR89" s="96"/>
      <c r="AS89" s="96"/>
      <c r="AT89" s="96"/>
      <c r="AU89" s="96"/>
      <c r="AV89" s="96">
        <v>100</v>
      </c>
      <c r="AW89" s="96"/>
      <c r="AX89" s="96"/>
      <c r="AY89" s="96"/>
      <c r="AZ89" s="96"/>
      <c r="BA89" s="96"/>
      <c r="BB89" s="96"/>
      <c r="BC89" s="96"/>
      <c r="BD89" s="96"/>
      <c r="BE89" s="96"/>
      <c r="BF89" s="96"/>
      <c r="BG89" s="96"/>
      <c r="BH89" s="96"/>
      <c r="BI89" s="3"/>
    </row>
    <row r="90" spans="1:62" ht="15.75" customHeight="1" x14ac:dyDescent="0.3">
      <c r="A90" s="2" t="s">
        <v>0</v>
      </c>
      <c r="B90" s="2">
        <v>48</v>
      </c>
      <c r="C90" s="151"/>
      <c r="D90" s="50" t="s">
        <v>329</v>
      </c>
      <c r="E90" s="113" t="s">
        <v>0</v>
      </c>
      <c r="F90" s="114" t="s">
        <v>0</v>
      </c>
      <c r="G90" s="227" t="s">
        <v>0</v>
      </c>
      <c r="H90" s="227" t="s">
        <v>0</v>
      </c>
      <c r="I90" s="227" t="s">
        <v>0</v>
      </c>
      <c r="J90" s="227" t="s">
        <v>0</v>
      </c>
      <c r="K90" s="227" t="s">
        <v>0</v>
      </c>
      <c r="L90" s="227" t="s">
        <v>0</v>
      </c>
      <c r="M90" s="227" t="s">
        <v>0</v>
      </c>
      <c r="N90" s="227" t="s">
        <v>0</v>
      </c>
      <c r="O90" s="227" t="s">
        <v>0</v>
      </c>
      <c r="P90" s="227" t="s">
        <v>0</v>
      </c>
      <c r="Q90" s="227" t="s">
        <v>0</v>
      </c>
      <c r="R90" s="227" t="s">
        <v>0</v>
      </c>
      <c r="S90" s="114" t="s">
        <v>0</v>
      </c>
      <c r="T90" s="227" t="s">
        <v>0</v>
      </c>
      <c r="U90" s="227" t="s">
        <v>0</v>
      </c>
      <c r="V90" s="227" t="s">
        <v>0</v>
      </c>
      <c r="W90" s="227" t="s">
        <v>0</v>
      </c>
      <c r="X90" s="227" t="s">
        <v>0</v>
      </c>
      <c r="Y90" s="227" t="s">
        <v>0</v>
      </c>
      <c r="Z90" s="227" t="s">
        <v>0</v>
      </c>
      <c r="AA90" s="227" t="s">
        <v>0</v>
      </c>
      <c r="AB90" s="227" t="s">
        <v>0</v>
      </c>
      <c r="AC90" s="227" t="s">
        <v>0</v>
      </c>
      <c r="AD90" s="227" t="s">
        <v>0</v>
      </c>
      <c r="AE90" s="227" t="s">
        <v>0</v>
      </c>
      <c r="AF90" s="227" t="s">
        <v>0</v>
      </c>
      <c r="AG90" s="227" t="s">
        <v>0</v>
      </c>
      <c r="AH90" s="227" t="s">
        <v>0</v>
      </c>
      <c r="AI90" s="227" t="s">
        <v>0</v>
      </c>
      <c r="AJ90" s="227" t="s">
        <v>0</v>
      </c>
      <c r="AK90" s="227" t="s">
        <v>0</v>
      </c>
      <c r="AL90" s="227" t="s">
        <v>0</v>
      </c>
      <c r="AM90" s="227" t="s">
        <v>0</v>
      </c>
      <c r="AN90" s="227" t="s">
        <v>0</v>
      </c>
      <c r="AO90" s="227" t="s">
        <v>0</v>
      </c>
      <c r="AP90" s="227" t="s">
        <v>0</v>
      </c>
      <c r="AQ90" s="114" t="s">
        <v>0</v>
      </c>
      <c r="AR90" s="227" t="s">
        <v>0</v>
      </c>
      <c r="AS90" s="227" t="s">
        <v>0</v>
      </c>
      <c r="AT90" s="227" t="s">
        <v>0</v>
      </c>
      <c r="AU90" s="227" t="s">
        <v>0</v>
      </c>
      <c r="AV90" s="227" t="s">
        <v>0</v>
      </c>
      <c r="AW90" s="227" t="s">
        <v>0</v>
      </c>
      <c r="AX90" s="227" t="s">
        <v>0</v>
      </c>
      <c r="AY90" s="227" t="s">
        <v>0</v>
      </c>
      <c r="AZ90" s="227" t="s">
        <v>0</v>
      </c>
      <c r="BA90" s="227" t="s">
        <v>0</v>
      </c>
      <c r="BB90" s="227" t="s">
        <v>0</v>
      </c>
      <c r="BC90" s="227" t="s">
        <v>0</v>
      </c>
      <c r="BD90" s="227" t="s">
        <v>0</v>
      </c>
      <c r="BE90" s="227" t="s">
        <v>0</v>
      </c>
      <c r="BF90" s="227" t="s">
        <v>0</v>
      </c>
      <c r="BG90" s="227" t="s">
        <v>0</v>
      </c>
      <c r="BH90" s="227" t="s">
        <v>0</v>
      </c>
      <c r="BI90" s="3"/>
      <c r="BJ90" s="3"/>
    </row>
    <row r="91" spans="1:62" ht="15.45" hidden="1" customHeight="1" x14ac:dyDescent="0.3">
      <c r="C91" s="225"/>
    </row>
    <row r="92" spans="1:62" ht="15.75" customHeight="1" x14ac:dyDescent="0.3">
      <c r="A92" s="2" t="s">
        <v>0</v>
      </c>
      <c r="B92" s="2">
        <v>50</v>
      </c>
      <c r="C92" s="148" t="s">
        <v>330</v>
      </c>
      <c r="D92" s="19" t="s">
        <v>0</v>
      </c>
      <c r="E92" s="226">
        <v>43419.526631944442</v>
      </c>
      <c r="F92" s="226">
        <v>43465.526724537034</v>
      </c>
      <c r="G92" s="96">
        <v>590</v>
      </c>
      <c r="H92" s="96"/>
      <c r="I92" s="96"/>
      <c r="J92" s="96"/>
      <c r="K92" s="96"/>
      <c r="L92" s="96"/>
      <c r="M92" s="96"/>
      <c r="N92" s="96"/>
      <c r="O92" s="96"/>
      <c r="P92" s="96"/>
      <c r="Q92" s="96"/>
      <c r="R92" s="96"/>
      <c r="S92" s="96"/>
      <c r="T92" s="96"/>
      <c r="U92" s="96"/>
      <c r="V92" s="96"/>
      <c r="W92" s="96"/>
      <c r="X92" s="96"/>
      <c r="Y92" s="96"/>
      <c r="Z92" s="96"/>
      <c r="AA92" s="96"/>
      <c r="AB92" s="96"/>
      <c r="AC92" s="96"/>
      <c r="AD92" s="96"/>
      <c r="AE92" s="96"/>
      <c r="AF92" s="96"/>
      <c r="AG92" s="96"/>
      <c r="AH92" s="96"/>
      <c r="AI92" s="96"/>
      <c r="AJ92" s="96"/>
      <c r="AK92" s="96">
        <v>590</v>
      </c>
      <c r="AL92" s="96">
        <v>590</v>
      </c>
      <c r="AM92" s="96"/>
      <c r="AN92" s="96"/>
      <c r="AO92" s="96"/>
      <c r="AP92" s="96"/>
      <c r="AQ92" s="96"/>
      <c r="AR92" s="96"/>
      <c r="AS92" s="96"/>
      <c r="AT92" s="96"/>
      <c r="AU92" s="96"/>
      <c r="AV92" s="96">
        <v>100</v>
      </c>
      <c r="AW92" s="96"/>
      <c r="AX92" s="96"/>
      <c r="AY92" s="96"/>
      <c r="AZ92" s="96"/>
      <c r="BA92" s="96"/>
      <c r="BB92" s="96"/>
      <c r="BC92" s="96"/>
      <c r="BD92" s="96"/>
      <c r="BE92" s="96"/>
      <c r="BF92" s="96"/>
      <c r="BG92" s="96"/>
      <c r="BH92" s="96"/>
      <c r="BI92" s="3"/>
    </row>
    <row r="93" spans="1:62" ht="21.45" customHeight="1" x14ac:dyDescent="0.3">
      <c r="A93" s="2" t="s">
        <v>0</v>
      </c>
      <c r="B93" s="2">
        <v>51</v>
      </c>
      <c r="C93" s="151"/>
      <c r="D93" s="50" t="s">
        <v>331</v>
      </c>
      <c r="E93" s="113" t="s">
        <v>0</v>
      </c>
      <c r="F93" s="114" t="s">
        <v>0</v>
      </c>
      <c r="G93" s="227" t="s">
        <v>0</v>
      </c>
      <c r="H93" s="227" t="s">
        <v>0</v>
      </c>
      <c r="I93" s="227" t="s">
        <v>0</v>
      </c>
      <c r="J93" s="227" t="s">
        <v>0</v>
      </c>
      <c r="K93" s="227" t="s">
        <v>0</v>
      </c>
      <c r="L93" s="227" t="s">
        <v>0</v>
      </c>
      <c r="M93" s="227" t="s">
        <v>0</v>
      </c>
      <c r="N93" s="227" t="s">
        <v>0</v>
      </c>
      <c r="O93" s="227" t="s">
        <v>0</v>
      </c>
      <c r="P93" s="227" t="s">
        <v>0</v>
      </c>
      <c r="Q93" s="227" t="s">
        <v>0</v>
      </c>
      <c r="R93" s="227" t="s">
        <v>0</v>
      </c>
      <c r="S93" s="114" t="s">
        <v>0</v>
      </c>
      <c r="T93" s="227" t="s">
        <v>0</v>
      </c>
      <c r="U93" s="227" t="s">
        <v>0</v>
      </c>
      <c r="V93" s="227" t="s">
        <v>0</v>
      </c>
      <c r="W93" s="227" t="s">
        <v>0</v>
      </c>
      <c r="X93" s="227" t="s">
        <v>0</v>
      </c>
      <c r="Y93" s="227" t="s">
        <v>0</v>
      </c>
      <c r="Z93" s="227" t="s">
        <v>0</v>
      </c>
      <c r="AA93" s="227" t="s">
        <v>0</v>
      </c>
      <c r="AB93" s="227" t="s">
        <v>0</v>
      </c>
      <c r="AC93" s="227" t="s">
        <v>0</v>
      </c>
      <c r="AD93" s="227" t="s">
        <v>0</v>
      </c>
      <c r="AE93" s="227" t="s">
        <v>0</v>
      </c>
      <c r="AF93" s="227" t="s">
        <v>0</v>
      </c>
      <c r="AG93" s="227" t="s">
        <v>0</v>
      </c>
      <c r="AH93" s="227" t="s">
        <v>0</v>
      </c>
      <c r="AI93" s="227" t="s">
        <v>0</v>
      </c>
      <c r="AJ93" s="227" t="s">
        <v>0</v>
      </c>
      <c r="AK93" s="227" t="s">
        <v>0</v>
      </c>
      <c r="AL93" s="227" t="s">
        <v>0</v>
      </c>
      <c r="AM93" s="227" t="s">
        <v>0</v>
      </c>
      <c r="AN93" s="227" t="s">
        <v>0</v>
      </c>
      <c r="AO93" s="227" t="s">
        <v>0</v>
      </c>
      <c r="AP93" s="227" t="s">
        <v>0</v>
      </c>
      <c r="AQ93" s="114" t="s">
        <v>0</v>
      </c>
      <c r="AR93" s="227" t="s">
        <v>0</v>
      </c>
      <c r="AS93" s="227" t="s">
        <v>0</v>
      </c>
      <c r="AT93" s="227" t="s">
        <v>0</v>
      </c>
      <c r="AU93" s="227" t="s">
        <v>0</v>
      </c>
      <c r="AV93" s="227" t="s">
        <v>0</v>
      </c>
      <c r="AW93" s="227" t="s">
        <v>0</v>
      </c>
      <c r="AX93" s="227" t="s">
        <v>0</v>
      </c>
      <c r="AY93" s="227" t="s">
        <v>0</v>
      </c>
      <c r="AZ93" s="227" t="s">
        <v>0</v>
      </c>
      <c r="BA93" s="227" t="s">
        <v>0</v>
      </c>
      <c r="BB93" s="227" t="s">
        <v>0</v>
      </c>
      <c r="BC93" s="227" t="s">
        <v>0</v>
      </c>
      <c r="BD93" s="227" t="s">
        <v>0</v>
      </c>
      <c r="BE93" s="227" t="s">
        <v>0</v>
      </c>
      <c r="BF93" s="227" t="s">
        <v>0</v>
      </c>
      <c r="BG93" s="227" t="s">
        <v>0</v>
      </c>
      <c r="BH93" s="227" t="s">
        <v>0</v>
      </c>
      <c r="BI93" s="3"/>
      <c r="BJ93" s="3"/>
    </row>
    <row r="94" spans="1:62" ht="15.45" hidden="1" customHeight="1" x14ac:dyDescent="0.3">
      <c r="C94" s="225"/>
    </row>
    <row r="95" spans="1:62" ht="15.75" customHeight="1" x14ac:dyDescent="0.3">
      <c r="A95" s="2" t="s">
        <v>0</v>
      </c>
      <c r="B95" s="2">
        <v>53</v>
      </c>
      <c r="C95" s="148" t="s">
        <v>332</v>
      </c>
      <c r="D95" s="19" t="s">
        <v>0</v>
      </c>
      <c r="E95" s="226">
        <v>43435.527106481481</v>
      </c>
      <c r="F95" s="226">
        <v>43465.527233796296</v>
      </c>
      <c r="G95" s="96">
        <v>90</v>
      </c>
      <c r="H95" s="96"/>
      <c r="I95" s="96"/>
      <c r="J95" s="96"/>
      <c r="K95" s="96"/>
      <c r="L95" s="96"/>
      <c r="M95" s="96"/>
      <c r="N95" s="96"/>
      <c r="O95" s="96"/>
      <c r="P95" s="96"/>
      <c r="Q95" s="96"/>
      <c r="R95" s="96"/>
      <c r="S95" s="96"/>
      <c r="T95" s="96"/>
      <c r="U95" s="96"/>
      <c r="V95" s="96"/>
      <c r="W95" s="96"/>
      <c r="X95" s="96"/>
      <c r="Y95" s="96"/>
      <c r="Z95" s="96"/>
      <c r="AA95" s="96"/>
      <c r="AB95" s="96"/>
      <c r="AC95" s="96"/>
      <c r="AD95" s="96"/>
      <c r="AE95" s="96"/>
      <c r="AF95" s="96"/>
      <c r="AG95" s="96"/>
      <c r="AH95" s="96"/>
      <c r="AI95" s="96"/>
      <c r="AJ95" s="96"/>
      <c r="AK95" s="96">
        <v>90</v>
      </c>
      <c r="AL95" s="96">
        <v>90</v>
      </c>
      <c r="AM95" s="96"/>
      <c r="AN95" s="96"/>
      <c r="AO95" s="96"/>
      <c r="AP95" s="96"/>
      <c r="AQ95" s="96"/>
      <c r="AR95" s="96"/>
      <c r="AS95" s="96"/>
      <c r="AT95" s="96"/>
      <c r="AU95" s="96"/>
      <c r="AV95" s="96">
        <v>100</v>
      </c>
      <c r="AW95" s="96"/>
      <c r="AX95" s="96"/>
      <c r="AY95" s="96"/>
      <c r="AZ95" s="96"/>
      <c r="BA95" s="96"/>
      <c r="BB95" s="96"/>
      <c r="BC95" s="96"/>
      <c r="BD95" s="96"/>
      <c r="BE95" s="96"/>
      <c r="BF95" s="96"/>
      <c r="BG95" s="96"/>
      <c r="BH95" s="96"/>
      <c r="BI95" s="3"/>
    </row>
    <row r="96" spans="1:62" ht="15.75" customHeight="1" x14ac:dyDescent="0.3">
      <c r="A96" s="2" t="s">
        <v>0</v>
      </c>
      <c r="B96" s="2">
        <v>54</v>
      </c>
      <c r="C96" s="151"/>
      <c r="D96" s="50" t="s">
        <v>333</v>
      </c>
      <c r="E96" s="113" t="s">
        <v>0</v>
      </c>
      <c r="F96" s="114" t="s">
        <v>0</v>
      </c>
      <c r="G96" s="227" t="s">
        <v>0</v>
      </c>
      <c r="H96" s="227" t="s">
        <v>0</v>
      </c>
      <c r="I96" s="227" t="s">
        <v>0</v>
      </c>
      <c r="J96" s="227" t="s">
        <v>0</v>
      </c>
      <c r="K96" s="227" t="s">
        <v>0</v>
      </c>
      <c r="L96" s="227" t="s">
        <v>0</v>
      </c>
      <c r="M96" s="227" t="s">
        <v>0</v>
      </c>
      <c r="N96" s="227" t="s">
        <v>0</v>
      </c>
      <c r="O96" s="227" t="s">
        <v>0</v>
      </c>
      <c r="P96" s="227" t="s">
        <v>0</v>
      </c>
      <c r="Q96" s="227" t="s">
        <v>0</v>
      </c>
      <c r="R96" s="227" t="s">
        <v>0</v>
      </c>
      <c r="S96" s="114" t="s">
        <v>0</v>
      </c>
      <c r="T96" s="227" t="s">
        <v>0</v>
      </c>
      <c r="U96" s="227" t="s">
        <v>0</v>
      </c>
      <c r="V96" s="227" t="s">
        <v>0</v>
      </c>
      <c r="W96" s="227" t="s">
        <v>0</v>
      </c>
      <c r="X96" s="227" t="s">
        <v>0</v>
      </c>
      <c r="Y96" s="227" t="s">
        <v>0</v>
      </c>
      <c r="Z96" s="227" t="s">
        <v>0</v>
      </c>
      <c r="AA96" s="227" t="s">
        <v>0</v>
      </c>
      <c r="AB96" s="227" t="s">
        <v>0</v>
      </c>
      <c r="AC96" s="227" t="s">
        <v>0</v>
      </c>
      <c r="AD96" s="227" t="s">
        <v>0</v>
      </c>
      <c r="AE96" s="227" t="s">
        <v>0</v>
      </c>
      <c r="AF96" s="227" t="s">
        <v>0</v>
      </c>
      <c r="AG96" s="227" t="s">
        <v>0</v>
      </c>
      <c r="AH96" s="227" t="s">
        <v>0</v>
      </c>
      <c r="AI96" s="227" t="s">
        <v>0</v>
      </c>
      <c r="AJ96" s="227" t="s">
        <v>0</v>
      </c>
      <c r="AK96" s="227" t="s">
        <v>0</v>
      </c>
      <c r="AL96" s="227" t="s">
        <v>0</v>
      </c>
      <c r="AM96" s="227" t="s">
        <v>0</v>
      </c>
      <c r="AN96" s="227" t="s">
        <v>0</v>
      </c>
      <c r="AO96" s="227" t="s">
        <v>0</v>
      </c>
      <c r="AP96" s="227" t="s">
        <v>0</v>
      </c>
      <c r="AQ96" s="114" t="s">
        <v>0</v>
      </c>
      <c r="AR96" s="227" t="s">
        <v>0</v>
      </c>
      <c r="AS96" s="227" t="s">
        <v>0</v>
      </c>
      <c r="AT96" s="227" t="s">
        <v>0</v>
      </c>
      <c r="AU96" s="227" t="s">
        <v>0</v>
      </c>
      <c r="AV96" s="227" t="s">
        <v>0</v>
      </c>
      <c r="AW96" s="227" t="s">
        <v>0</v>
      </c>
      <c r="AX96" s="227" t="s">
        <v>0</v>
      </c>
      <c r="AY96" s="227" t="s">
        <v>0</v>
      </c>
      <c r="AZ96" s="227" t="s">
        <v>0</v>
      </c>
      <c r="BA96" s="227" t="s">
        <v>0</v>
      </c>
      <c r="BB96" s="227" t="s">
        <v>0</v>
      </c>
      <c r="BC96" s="227" t="s">
        <v>0</v>
      </c>
      <c r="BD96" s="227" t="s">
        <v>0</v>
      </c>
      <c r="BE96" s="227" t="s">
        <v>0</v>
      </c>
      <c r="BF96" s="227" t="s">
        <v>0</v>
      </c>
      <c r="BG96" s="227" t="s">
        <v>0</v>
      </c>
      <c r="BH96" s="227" t="s">
        <v>0</v>
      </c>
      <c r="BI96" s="3"/>
      <c r="BJ96" s="3"/>
    </row>
    <row r="97" spans="1:62" ht="15.45" hidden="1" customHeight="1" x14ac:dyDescent="0.3">
      <c r="C97" s="225"/>
    </row>
    <row r="98" spans="1:62" ht="15.75" customHeight="1" x14ac:dyDescent="0.3">
      <c r="A98" s="2" t="s">
        <v>0</v>
      </c>
      <c r="B98" s="2">
        <v>56</v>
      </c>
      <c r="C98" s="148" t="s">
        <v>334</v>
      </c>
      <c r="D98" s="19" t="s">
        <v>0</v>
      </c>
      <c r="E98" s="226">
        <v>43435.528113425928</v>
      </c>
      <c r="F98" s="226">
        <v>43465.528229166666</v>
      </c>
      <c r="G98" s="96">
        <v>186</v>
      </c>
      <c r="H98" s="96"/>
      <c r="I98" s="96"/>
      <c r="J98" s="96"/>
      <c r="K98" s="96"/>
      <c r="L98" s="96"/>
      <c r="M98" s="96"/>
      <c r="N98" s="96"/>
      <c r="O98" s="96"/>
      <c r="P98" s="96"/>
      <c r="Q98" s="96"/>
      <c r="R98" s="96"/>
      <c r="S98" s="96"/>
      <c r="T98" s="96"/>
      <c r="U98" s="96"/>
      <c r="V98" s="96"/>
      <c r="W98" s="96"/>
      <c r="X98" s="96"/>
      <c r="Y98" s="96"/>
      <c r="Z98" s="96"/>
      <c r="AA98" s="96"/>
      <c r="AB98" s="96"/>
      <c r="AC98" s="96"/>
      <c r="AD98" s="96"/>
      <c r="AE98" s="96"/>
      <c r="AF98" s="96"/>
      <c r="AG98" s="96"/>
      <c r="AH98" s="96"/>
      <c r="AI98" s="96"/>
      <c r="AJ98" s="96"/>
      <c r="AK98" s="96">
        <v>186</v>
      </c>
      <c r="AL98" s="96">
        <v>186</v>
      </c>
      <c r="AM98" s="96"/>
      <c r="AN98" s="96"/>
      <c r="AO98" s="96"/>
      <c r="AP98" s="96"/>
      <c r="AQ98" s="96"/>
      <c r="AR98" s="96"/>
      <c r="AS98" s="96"/>
      <c r="AT98" s="96"/>
      <c r="AU98" s="96"/>
      <c r="AV98" s="96">
        <v>100</v>
      </c>
      <c r="AW98" s="96"/>
      <c r="AX98" s="96"/>
      <c r="AY98" s="96"/>
      <c r="AZ98" s="96"/>
      <c r="BA98" s="96"/>
      <c r="BB98" s="96"/>
      <c r="BC98" s="96"/>
      <c r="BD98" s="96"/>
      <c r="BE98" s="96"/>
      <c r="BF98" s="96"/>
      <c r="BG98" s="96"/>
      <c r="BH98" s="96"/>
      <c r="BI98" s="3"/>
    </row>
    <row r="99" spans="1:62" ht="15.75" customHeight="1" x14ac:dyDescent="0.3">
      <c r="A99" s="2" t="s">
        <v>0</v>
      </c>
      <c r="B99" s="2">
        <v>57</v>
      </c>
      <c r="C99" s="151"/>
      <c r="D99" s="50" t="s">
        <v>318</v>
      </c>
      <c r="E99" s="113" t="s">
        <v>0</v>
      </c>
      <c r="F99" s="114" t="s">
        <v>0</v>
      </c>
      <c r="G99" s="227" t="s">
        <v>0</v>
      </c>
      <c r="H99" s="227" t="s">
        <v>0</v>
      </c>
      <c r="I99" s="227" t="s">
        <v>0</v>
      </c>
      <c r="J99" s="227" t="s">
        <v>0</v>
      </c>
      <c r="K99" s="227" t="s">
        <v>0</v>
      </c>
      <c r="L99" s="227" t="s">
        <v>0</v>
      </c>
      <c r="M99" s="227" t="s">
        <v>0</v>
      </c>
      <c r="N99" s="227" t="s">
        <v>0</v>
      </c>
      <c r="O99" s="227" t="s">
        <v>0</v>
      </c>
      <c r="P99" s="227" t="s">
        <v>0</v>
      </c>
      <c r="Q99" s="227" t="s">
        <v>0</v>
      </c>
      <c r="R99" s="227" t="s">
        <v>0</v>
      </c>
      <c r="S99" s="114" t="s">
        <v>0</v>
      </c>
      <c r="T99" s="227" t="s">
        <v>0</v>
      </c>
      <c r="U99" s="227" t="s">
        <v>0</v>
      </c>
      <c r="V99" s="227" t="s">
        <v>0</v>
      </c>
      <c r="W99" s="227" t="s">
        <v>0</v>
      </c>
      <c r="X99" s="227" t="s">
        <v>0</v>
      </c>
      <c r="Y99" s="227" t="s">
        <v>0</v>
      </c>
      <c r="Z99" s="227" t="s">
        <v>0</v>
      </c>
      <c r="AA99" s="227" t="s">
        <v>0</v>
      </c>
      <c r="AB99" s="227" t="s">
        <v>0</v>
      </c>
      <c r="AC99" s="227" t="s">
        <v>0</v>
      </c>
      <c r="AD99" s="227" t="s">
        <v>0</v>
      </c>
      <c r="AE99" s="227" t="s">
        <v>0</v>
      </c>
      <c r="AF99" s="227" t="s">
        <v>0</v>
      </c>
      <c r="AG99" s="227" t="s">
        <v>0</v>
      </c>
      <c r="AH99" s="227" t="s">
        <v>0</v>
      </c>
      <c r="AI99" s="227" t="s">
        <v>0</v>
      </c>
      <c r="AJ99" s="227" t="s">
        <v>0</v>
      </c>
      <c r="AK99" s="227" t="s">
        <v>0</v>
      </c>
      <c r="AL99" s="227" t="s">
        <v>0</v>
      </c>
      <c r="AM99" s="227" t="s">
        <v>0</v>
      </c>
      <c r="AN99" s="227" t="s">
        <v>0</v>
      </c>
      <c r="AO99" s="227" t="s">
        <v>0</v>
      </c>
      <c r="AP99" s="227" t="s">
        <v>0</v>
      </c>
      <c r="AQ99" s="114" t="s">
        <v>0</v>
      </c>
      <c r="AR99" s="227" t="s">
        <v>0</v>
      </c>
      <c r="AS99" s="227" t="s">
        <v>0</v>
      </c>
      <c r="AT99" s="227" t="s">
        <v>0</v>
      </c>
      <c r="AU99" s="227" t="s">
        <v>0</v>
      </c>
      <c r="AV99" s="227" t="s">
        <v>0</v>
      </c>
      <c r="AW99" s="227" t="s">
        <v>0</v>
      </c>
      <c r="AX99" s="227" t="s">
        <v>0</v>
      </c>
      <c r="AY99" s="227" t="s">
        <v>0</v>
      </c>
      <c r="AZ99" s="227" t="s">
        <v>0</v>
      </c>
      <c r="BA99" s="227" t="s">
        <v>0</v>
      </c>
      <c r="BB99" s="227" t="s">
        <v>0</v>
      </c>
      <c r="BC99" s="227" t="s">
        <v>0</v>
      </c>
      <c r="BD99" s="227" t="s">
        <v>0</v>
      </c>
      <c r="BE99" s="227" t="s">
        <v>0</v>
      </c>
      <c r="BF99" s="227" t="s">
        <v>0</v>
      </c>
      <c r="BG99" s="227" t="s">
        <v>0</v>
      </c>
      <c r="BH99" s="227" t="s">
        <v>0</v>
      </c>
      <c r="BI99" s="3"/>
      <c r="BJ99" s="3"/>
    </row>
    <row r="100" spans="1:62" ht="15.45" hidden="1" customHeight="1" x14ac:dyDescent="0.3">
      <c r="C100" s="225"/>
    </row>
    <row r="101" spans="1:62" ht="15.75" customHeight="1" x14ac:dyDescent="0.3">
      <c r="A101" s="2" t="s">
        <v>0</v>
      </c>
      <c r="B101" s="2">
        <v>59</v>
      </c>
      <c r="C101" s="148" t="s">
        <v>335</v>
      </c>
      <c r="D101" s="19" t="s">
        <v>0</v>
      </c>
      <c r="E101" s="226">
        <v>43435.528344907405</v>
      </c>
      <c r="F101" s="226">
        <v>43465.528460648151</v>
      </c>
      <c r="G101" s="96">
        <v>230</v>
      </c>
      <c r="H101" s="96"/>
      <c r="I101" s="96"/>
      <c r="J101" s="96"/>
      <c r="K101" s="96"/>
      <c r="L101" s="96"/>
      <c r="M101" s="96"/>
      <c r="N101" s="96"/>
      <c r="O101" s="96"/>
      <c r="P101" s="96"/>
      <c r="Q101" s="96"/>
      <c r="R101" s="96"/>
      <c r="S101" s="96"/>
      <c r="T101" s="96"/>
      <c r="U101" s="96"/>
      <c r="V101" s="96"/>
      <c r="W101" s="96"/>
      <c r="X101" s="96"/>
      <c r="Y101" s="96"/>
      <c r="Z101" s="96"/>
      <c r="AA101" s="96"/>
      <c r="AB101" s="96"/>
      <c r="AC101" s="96"/>
      <c r="AD101" s="96"/>
      <c r="AE101" s="96"/>
      <c r="AF101" s="96"/>
      <c r="AG101" s="96"/>
      <c r="AH101" s="96"/>
      <c r="AI101" s="96"/>
      <c r="AJ101" s="96"/>
      <c r="AK101" s="96">
        <v>230</v>
      </c>
      <c r="AL101" s="96">
        <v>230</v>
      </c>
      <c r="AM101" s="96"/>
      <c r="AN101" s="96"/>
      <c r="AO101" s="96"/>
      <c r="AP101" s="96"/>
      <c r="AQ101" s="96"/>
      <c r="AR101" s="96"/>
      <c r="AS101" s="96"/>
      <c r="AT101" s="96"/>
      <c r="AU101" s="96"/>
      <c r="AV101" s="96">
        <v>100</v>
      </c>
      <c r="AW101" s="96"/>
      <c r="AX101" s="96"/>
      <c r="AY101" s="96"/>
      <c r="AZ101" s="96"/>
      <c r="BA101" s="96"/>
      <c r="BB101" s="96"/>
      <c r="BC101" s="96"/>
      <c r="BD101" s="96"/>
      <c r="BE101" s="96"/>
      <c r="BF101" s="96"/>
      <c r="BG101" s="96"/>
      <c r="BH101" s="96"/>
      <c r="BI101" s="3"/>
    </row>
    <row r="102" spans="1:62" ht="15.75" customHeight="1" x14ac:dyDescent="0.3">
      <c r="A102" s="2" t="s">
        <v>0</v>
      </c>
      <c r="B102" s="2">
        <v>60</v>
      </c>
      <c r="C102" s="151"/>
      <c r="D102" s="50" t="s">
        <v>318</v>
      </c>
      <c r="E102" s="113" t="s">
        <v>0</v>
      </c>
      <c r="F102" s="114" t="s">
        <v>0</v>
      </c>
      <c r="G102" s="227" t="s">
        <v>0</v>
      </c>
      <c r="H102" s="227" t="s">
        <v>0</v>
      </c>
      <c r="I102" s="227" t="s">
        <v>0</v>
      </c>
      <c r="J102" s="227" t="s">
        <v>0</v>
      </c>
      <c r="K102" s="227" t="s">
        <v>0</v>
      </c>
      <c r="L102" s="227" t="s">
        <v>0</v>
      </c>
      <c r="M102" s="227" t="s">
        <v>0</v>
      </c>
      <c r="N102" s="227" t="s">
        <v>0</v>
      </c>
      <c r="O102" s="227" t="s">
        <v>0</v>
      </c>
      <c r="P102" s="227" t="s">
        <v>0</v>
      </c>
      <c r="Q102" s="227" t="s">
        <v>0</v>
      </c>
      <c r="R102" s="227" t="s">
        <v>0</v>
      </c>
      <c r="S102" s="114" t="s">
        <v>0</v>
      </c>
      <c r="T102" s="227" t="s">
        <v>0</v>
      </c>
      <c r="U102" s="227" t="s">
        <v>0</v>
      </c>
      <c r="V102" s="227" t="s">
        <v>0</v>
      </c>
      <c r="W102" s="227" t="s">
        <v>0</v>
      </c>
      <c r="X102" s="227" t="s">
        <v>0</v>
      </c>
      <c r="Y102" s="227" t="s">
        <v>0</v>
      </c>
      <c r="Z102" s="227" t="s">
        <v>0</v>
      </c>
      <c r="AA102" s="227" t="s">
        <v>0</v>
      </c>
      <c r="AB102" s="227" t="s">
        <v>0</v>
      </c>
      <c r="AC102" s="227" t="s">
        <v>0</v>
      </c>
      <c r="AD102" s="227" t="s">
        <v>0</v>
      </c>
      <c r="AE102" s="227" t="s">
        <v>0</v>
      </c>
      <c r="AF102" s="227" t="s">
        <v>0</v>
      </c>
      <c r="AG102" s="227" t="s">
        <v>0</v>
      </c>
      <c r="AH102" s="227" t="s">
        <v>0</v>
      </c>
      <c r="AI102" s="227" t="s">
        <v>0</v>
      </c>
      <c r="AJ102" s="227" t="s">
        <v>0</v>
      </c>
      <c r="AK102" s="227" t="s">
        <v>0</v>
      </c>
      <c r="AL102" s="227" t="s">
        <v>0</v>
      </c>
      <c r="AM102" s="227" t="s">
        <v>0</v>
      </c>
      <c r="AN102" s="227" t="s">
        <v>0</v>
      </c>
      <c r="AO102" s="227" t="s">
        <v>0</v>
      </c>
      <c r="AP102" s="227" t="s">
        <v>0</v>
      </c>
      <c r="AQ102" s="114" t="s">
        <v>0</v>
      </c>
      <c r="AR102" s="227" t="s">
        <v>0</v>
      </c>
      <c r="AS102" s="227" t="s">
        <v>0</v>
      </c>
      <c r="AT102" s="227" t="s">
        <v>0</v>
      </c>
      <c r="AU102" s="227" t="s">
        <v>0</v>
      </c>
      <c r="AV102" s="227" t="s">
        <v>0</v>
      </c>
      <c r="AW102" s="227" t="s">
        <v>0</v>
      </c>
      <c r="AX102" s="227" t="s">
        <v>0</v>
      </c>
      <c r="AY102" s="227" t="s">
        <v>0</v>
      </c>
      <c r="AZ102" s="227" t="s">
        <v>0</v>
      </c>
      <c r="BA102" s="227" t="s">
        <v>0</v>
      </c>
      <c r="BB102" s="227" t="s">
        <v>0</v>
      </c>
      <c r="BC102" s="227" t="s">
        <v>0</v>
      </c>
      <c r="BD102" s="227" t="s">
        <v>0</v>
      </c>
      <c r="BE102" s="227" t="s">
        <v>0</v>
      </c>
      <c r="BF102" s="227" t="s">
        <v>0</v>
      </c>
      <c r="BG102" s="227" t="s">
        <v>0</v>
      </c>
      <c r="BH102" s="227" t="s">
        <v>0</v>
      </c>
      <c r="BI102" s="3"/>
      <c r="BJ102" s="3"/>
    </row>
    <row r="103" spans="1:62" ht="15.45" hidden="1" customHeight="1" x14ac:dyDescent="0.3">
      <c r="C103" s="225"/>
    </row>
    <row r="104" spans="1:62" ht="15.75" customHeight="1" x14ac:dyDescent="0.3">
      <c r="A104" s="2" t="s">
        <v>0</v>
      </c>
      <c r="B104" s="2">
        <v>62</v>
      </c>
      <c r="C104" s="148" t="s">
        <v>336</v>
      </c>
      <c r="D104" s="19" t="s">
        <v>0</v>
      </c>
      <c r="E104" s="226">
        <v>43437.52888888889</v>
      </c>
      <c r="F104" s="226">
        <v>43465.528969907406</v>
      </c>
      <c r="G104" s="96">
        <v>151.87</v>
      </c>
      <c r="H104" s="96"/>
      <c r="I104" s="96"/>
      <c r="J104" s="96"/>
      <c r="K104" s="96"/>
      <c r="L104" s="96"/>
      <c r="M104" s="96"/>
      <c r="N104" s="96"/>
      <c r="O104" s="96"/>
      <c r="P104" s="96"/>
      <c r="Q104" s="96"/>
      <c r="R104" s="96"/>
      <c r="S104" s="96"/>
      <c r="T104" s="96"/>
      <c r="U104" s="96"/>
      <c r="V104" s="96"/>
      <c r="W104" s="96"/>
      <c r="X104" s="96"/>
      <c r="Y104" s="96"/>
      <c r="Z104" s="96"/>
      <c r="AA104" s="96"/>
      <c r="AB104" s="96"/>
      <c r="AC104" s="96"/>
      <c r="AD104" s="96"/>
      <c r="AE104" s="96"/>
      <c r="AF104" s="96"/>
      <c r="AG104" s="96"/>
      <c r="AH104" s="96"/>
      <c r="AI104" s="96"/>
      <c r="AJ104" s="96"/>
      <c r="AK104" s="96">
        <v>151.87</v>
      </c>
      <c r="AL104" s="96">
        <v>151.87</v>
      </c>
      <c r="AM104" s="96"/>
      <c r="AN104" s="96"/>
      <c r="AO104" s="96"/>
      <c r="AP104" s="96"/>
      <c r="AQ104" s="96"/>
      <c r="AR104" s="96"/>
      <c r="AS104" s="96"/>
      <c r="AT104" s="96"/>
      <c r="AU104" s="96"/>
      <c r="AV104" s="96">
        <v>100</v>
      </c>
      <c r="AW104" s="96"/>
      <c r="AX104" s="96"/>
      <c r="AY104" s="96"/>
      <c r="AZ104" s="96"/>
      <c r="BA104" s="96"/>
      <c r="BB104" s="96"/>
      <c r="BC104" s="96"/>
      <c r="BD104" s="96"/>
      <c r="BE104" s="96"/>
      <c r="BF104" s="96"/>
      <c r="BG104" s="96"/>
      <c r="BH104" s="96"/>
      <c r="BI104" s="3"/>
    </row>
    <row r="105" spans="1:62" ht="15.75" customHeight="1" x14ac:dyDescent="0.3">
      <c r="A105" s="2" t="s">
        <v>0</v>
      </c>
      <c r="B105" s="2">
        <v>63</v>
      </c>
      <c r="C105" s="151"/>
      <c r="D105" s="50" t="s">
        <v>337</v>
      </c>
      <c r="E105" s="113" t="s">
        <v>0</v>
      </c>
      <c r="F105" s="114" t="s">
        <v>0</v>
      </c>
      <c r="G105" s="227" t="s">
        <v>0</v>
      </c>
      <c r="H105" s="227" t="s">
        <v>0</v>
      </c>
      <c r="I105" s="227" t="s">
        <v>0</v>
      </c>
      <c r="J105" s="227" t="s">
        <v>0</v>
      </c>
      <c r="K105" s="227" t="s">
        <v>0</v>
      </c>
      <c r="L105" s="227" t="s">
        <v>0</v>
      </c>
      <c r="M105" s="227" t="s">
        <v>0</v>
      </c>
      <c r="N105" s="227" t="s">
        <v>0</v>
      </c>
      <c r="O105" s="227" t="s">
        <v>0</v>
      </c>
      <c r="P105" s="227" t="s">
        <v>0</v>
      </c>
      <c r="Q105" s="227" t="s">
        <v>0</v>
      </c>
      <c r="R105" s="227" t="s">
        <v>0</v>
      </c>
      <c r="S105" s="114" t="s">
        <v>0</v>
      </c>
      <c r="T105" s="227" t="s">
        <v>0</v>
      </c>
      <c r="U105" s="227" t="s">
        <v>0</v>
      </c>
      <c r="V105" s="227" t="s">
        <v>0</v>
      </c>
      <c r="W105" s="227" t="s">
        <v>0</v>
      </c>
      <c r="X105" s="227" t="s">
        <v>0</v>
      </c>
      <c r="Y105" s="227" t="s">
        <v>0</v>
      </c>
      <c r="Z105" s="227" t="s">
        <v>0</v>
      </c>
      <c r="AA105" s="227" t="s">
        <v>0</v>
      </c>
      <c r="AB105" s="227" t="s">
        <v>0</v>
      </c>
      <c r="AC105" s="227" t="s">
        <v>0</v>
      </c>
      <c r="AD105" s="227" t="s">
        <v>0</v>
      </c>
      <c r="AE105" s="227" t="s">
        <v>0</v>
      </c>
      <c r="AF105" s="227" t="s">
        <v>0</v>
      </c>
      <c r="AG105" s="227" t="s">
        <v>0</v>
      </c>
      <c r="AH105" s="227" t="s">
        <v>0</v>
      </c>
      <c r="AI105" s="227" t="s">
        <v>0</v>
      </c>
      <c r="AJ105" s="227" t="s">
        <v>0</v>
      </c>
      <c r="AK105" s="227" t="s">
        <v>0</v>
      </c>
      <c r="AL105" s="227" t="s">
        <v>0</v>
      </c>
      <c r="AM105" s="227" t="s">
        <v>0</v>
      </c>
      <c r="AN105" s="227" t="s">
        <v>0</v>
      </c>
      <c r="AO105" s="227" t="s">
        <v>0</v>
      </c>
      <c r="AP105" s="227" t="s">
        <v>0</v>
      </c>
      <c r="AQ105" s="114" t="s">
        <v>0</v>
      </c>
      <c r="AR105" s="227" t="s">
        <v>0</v>
      </c>
      <c r="AS105" s="227" t="s">
        <v>0</v>
      </c>
      <c r="AT105" s="227" t="s">
        <v>0</v>
      </c>
      <c r="AU105" s="227" t="s">
        <v>0</v>
      </c>
      <c r="AV105" s="227" t="s">
        <v>0</v>
      </c>
      <c r="AW105" s="227" t="s">
        <v>0</v>
      </c>
      <c r="AX105" s="227" t="s">
        <v>0</v>
      </c>
      <c r="AY105" s="227" t="s">
        <v>0</v>
      </c>
      <c r="AZ105" s="227" t="s">
        <v>0</v>
      </c>
      <c r="BA105" s="227" t="s">
        <v>0</v>
      </c>
      <c r="BB105" s="227" t="s">
        <v>0</v>
      </c>
      <c r="BC105" s="227" t="s">
        <v>0</v>
      </c>
      <c r="BD105" s="227" t="s">
        <v>0</v>
      </c>
      <c r="BE105" s="227" t="s">
        <v>0</v>
      </c>
      <c r="BF105" s="227" t="s">
        <v>0</v>
      </c>
      <c r="BG105" s="227" t="s">
        <v>0</v>
      </c>
      <c r="BH105" s="227" t="s">
        <v>0</v>
      </c>
      <c r="BI105" s="3"/>
      <c r="BJ105" s="3"/>
    </row>
    <row r="106" spans="1:62" ht="15.45" hidden="1" customHeight="1" x14ac:dyDescent="0.3">
      <c r="C106" s="225"/>
    </row>
    <row r="107" spans="1:62" ht="15.75" customHeight="1" x14ac:dyDescent="0.3">
      <c r="A107" s="2" t="s">
        <v>0</v>
      </c>
      <c r="B107" s="2">
        <v>65</v>
      </c>
      <c r="C107" s="148" t="s">
        <v>338</v>
      </c>
      <c r="D107" s="19" t="s">
        <v>0</v>
      </c>
      <c r="E107" s="226">
        <v>43437.529560185183</v>
      </c>
      <c r="F107" s="226">
        <v>43465.529618055552</v>
      </c>
      <c r="G107" s="96">
        <v>216</v>
      </c>
      <c r="H107" s="96"/>
      <c r="I107" s="96"/>
      <c r="J107" s="96"/>
      <c r="K107" s="96"/>
      <c r="L107" s="96"/>
      <c r="M107" s="96"/>
      <c r="N107" s="96"/>
      <c r="O107" s="96"/>
      <c r="P107" s="96"/>
      <c r="Q107" s="96"/>
      <c r="R107" s="96"/>
      <c r="S107" s="96"/>
      <c r="T107" s="96"/>
      <c r="U107" s="96"/>
      <c r="V107" s="96"/>
      <c r="W107" s="96"/>
      <c r="X107" s="96"/>
      <c r="Y107" s="96"/>
      <c r="Z107" s="96"/>
      <c r="AA107" s="96"/>
      <c r="AB107" s="96"/>
      <c r="AC107" s="96"/>
      <c r="AD107" s="96"/>
      <c r="AE107" s="96"/>
      <c r="AF107" s="96"/>
      <c r="AG107" s="96"/>
      <c r="AH107" s="96"/>
      <c r="AI107" s="96"/>
      <c r="AJ107" s="96"/>
      <c r="AK107" s="96">
        <v>216</v>
      </c>
      <c r="AL107" s="96">
        <v>216</v>
      </c>
      <c r="AM107" s="96"/>
      <c r="AN107" s="96"/>
      <c r="AO107" s="96"/>
      <c r="AP107" s="96"/>
      <c r="AQ107" s="96"/>
      <c r="AR107" s="96"/>
      <c r="AS107" s="96"/>
      <c r="AT107" s="96"/>
      <c r="AU107" s="96"/>
      <c r="AV107" s="96">
        <v>100</v>
      </c>
      <c r="AW107" s="96"/>
      <c r="AX107" s="96"/>
      <c r="AY107" s="96"/>
      <c r="AZ107" s="96"/>
      <c r="BA107" s="96"/>
      <c r="BB107" s="96"/>
      <c r="BC107" s="96"/>
      <c r="BD107" s="96"/>
      <c r="BE107" s="96"/>
      <c r="BF107" s="96"/>
      <c r="BG107" s="96"/>
      <c r="BH107" s="96"/>
      <c r="BI107" s="3"/>
    </row>
    <row r="108" spans="1:62" ht="15.75" customHeight="1" x14ac:dyDescent="0.3">
      <c r="A108" s="2" t="s">
        <v>0</v>
      </c>
      <c r="B108" s="2">
        <v>66</v>
      </c>
      <c r="C108" s="151"/>
      <c r="D108" s="50" t="s">
        <v>339</v>
      </c>
      <c r="E108" s="113" t="s">
        <v>0</v>
      </c>
      <c r="F108" s="114" t="s">
        <v>0</v>
      </c>
      <c r="G108" s="227" t="s">
        <v>0</v>
      </c>
      <c r="H108" s="227" t="s">
        <v>0</v>
      </c>
      <c r="I108" s="227" t="s">
        <v>0</v>
      </c>
      <c r="J108" s="227" t="s">
        <v>0</v>
      </c>
      <c r="K108" s="227" t="s">
        <v>0</v>
      </c>
      <c r="L108" s="227" t="s">
        <v>0</v>
      </c>
      <c r="M108" s="227" t="s">
        <v>0</v>
      </c>
      <c r="N108" s="227" t="s">
        <v>0</v>
      </c>
      <c r="O108" s="227" t="s">
        <v>0</v>
      </c>
      <c r="P108" s="227" t="s">
        <v>0</v>
      </c>
      <c r="Q108" s="227" t="s">
        <v>0</v>
      </c>
      <c r="R108" s="227" t="s">
        <v>0</v>
      </c>
      <c r="S108" s="114" t="s">
        <v>0</v>
      </c>
      <c r="T108" s="227" t="s">
        <v>0</v>
      </c>
      <c r="U108" s="227" t="s">
        <v>0</v>
      </c>
      <c r="V108" s="227" t="s">
        <v>0</v>
      </c>
      <c r="W108" s="227" t="s">
        <v>0</v>
      </c>
      <c r="X108" s="227" t="s">
        <v>0</v>
      </c>
      <c r="Y108" s="227" t="s">
        <v>0</v>
      </c>
      <c r="Z108" s="227" t="s">
        <v>0</v>
      </c>
      <c r="AA108" s="227" t="s">
        <v>0</v>
      </c>
      <c r="AB108" s="227" t="s">
        <v>0</v>
      </c>
      <c r="AC108" s="227" t="s">
        <v>0</v>
      </c>
      <c r="AD108" s="227" t="s">
        <v>0</v>
      </c>
      <c r="AE108" s="227" t="s">
        <v>0</v>
      </c>
      <c r="AF108" s="227" t="s">
        <v>0</v>
      </c>
      <c r="AG108" s="227" t="s">
        <v>0</v>
      </c>
      <c r="AH108" s="227" t="s">
        <v>0</v>
      </c>
      <c r="AI108" s="227" t="s">
        <v>0</v>
      </c>
      <c r="AJ108" s="227" t="s">
        <v>0</v>
      </c>
      <c r="AK108" s="227" t="s">
        <v>0</v>
      </c>
      <c r="AL108" s="227" t="s">
        <v>0</v>
      </c>
      <c r="AM108" s="227" t="s">
        <v>0</v>
      </c>
      <c r="AN108" s="227" t="s">
        <v>0</v>
      </c>
      <c r="AO108" s="227" t="s">
        <v>0</v>
      </c>
      <c r="AP108" s="227" t="s">
        <v>0</v>
      </c>
      <c r="AQ108" s="114" t="s">
        <v>0</v>
      </c>
      <c r="AR108" s="227" t="s">
        <v>0</v>
      </c>
      <c r="AS108" s="227" t="s">
        <v>0</v>
      </c>
      <c r="AT108" s="227" t="s">
        <v>0</v>
      </c>
      <c r="AU108" s="227" t="s">
        <v>0</v>
      </c>
      <c r="AV108" s="227" t="s">
        <v>0</v>
      </c>
      <c r="AW108" s="227" t="s">
        <v>0</v>
      </c>
      <c r="AX108" s="227" t="s">
        <v>0</v>
      </c>
      <c r="AY108" s="227" t="s">
        <v>0</v>
      </c>
      <c r="AZ108" s="227" t="s">
        <v>0</v>
      </c>
      <c r="BA108" s="227" t="s">
        <v>0</v>
      </c>
      <c r="BB108" s="227" t="s">
        <v>0</v>
      </c>
      <c r="BC108" s="227" t="s">
        <v>0</v>
      </c>
      <c r="BD108" s="227" t="s">
        <v>0</v>
      </c>
      <c r="BE108" s="227" t="s">
        <v>0</v>
      </c>
      <c r="BF108" s="227" t="s">
        <v>0</v>
      </c>
      <c r="BG108" s="227" t="s">
        <v>0</v>
      </c>
      <c r="BH108" s="227" t="s">
        <v>0</v>
      </c>
      <c r="BI108" s="3"/>
      <c r="BJ108" s="3"/>
    </row>
    <row r="109" spans="1:62" ht="15.45" hidden="1" customHeight="1" x14ac:dyDescent="0.3">
      <c r="C109" s="225"/>
    </row>
    <row r="110" spans="1:62" ht="15.75" customHeight="1" x14ac:dyDescent="0.3">
      <c r="A110" s="2" t="s">
        <v>0</v>
      </c>
      <c r="B110" s="2">
        <v>68</v>
      </c>
      <c r="C110" s="148" t="s">
        <v>340</v>
      </c>
      <c r="D110" s="19" t="s">
        <v>0</v>
      </c>
      <c r="E110" s="226">
        <v>43437.530162037037</v>
      </c>
      <c r="F110" s="226">
        <v>43465.530266203707</v>
      </c>
      <c r="G110" s="96">
        <v>132</v>
      </c>
      <c r="H110" s="96"/>
      <c r="I110" s="96"/>
      <c r="J110" s="96"/>
      <c r="K110" s="96"/>
      <c r="L110" s="96"/>
      <c r="M110" s="96"/>
      <c r="N110" s="96"/>
      <c r="O110" s="96"/>
      <c r="P110" s="96"/>
      <c r="Q110" s="96"/>
      <c r="R110" s="96"/>
      <c r="S110" s="96"/>
      <c r="T110" s="96"/>
      <c r="U110" s="96"/>
      <c r="V110" s="96"/>
      <c r="W110" s="96"/>
      <c r="X110" s="96"/>
      <c r="Y110" s="96"/>
      <c r="Z110" s="96"/>
      <c r="AA110" s="96"/>
      <c r="AB110" s="96"/>
      <c r="AC110" s="96"/>
      <c r="AD110" s="96"/>
      <c r="AE110" s="96"/>
      <c r="AF110" s="96"/>
      <c r="AG110" s="96"/>
      <c r="AH110" s="96"/>
      <c r="AI110" s="96"/>
      <c r="AJ110" s="96"/>
      <c r="AK110" s="96">
        <v>132</v>
      </c>
      <c r="AL110" s="96">
        <v>132</v>
      </c>
      <c r="AM110" s="96"/>
      <c r="AN110" s="96"/>
      <c r="AO110" s="96"/>
      <c r="AP110" s="96"/>
      <c r="AQ110" s="96"/>
      <c r="AR110" s="96"/>
      <c r="AS110" s="96"/>
      <c r="AT110" s="96"/>
      <c r="AU110" s="96"/>
      <c r="AV110" s="96">
        <v>100</v>
      </c>
      <c r="AW110" s="96"/>
      <c r="AX110" s="96"/>
      <c r="AY110" s="96"/>
      <c r="AZ110" s="96"/>
      <c r="BA110" s="96"/>
      <c r="BB110" s="96"/>
      <c r="BC110" s="96"/>
      <c r="BD110" s="96"/>
      <c r="BE110" s="96"/>
      <c r="BF110" s="96"/>
      <c r="BG110" s="96"/>
      <c r="BH110" s="96"/>
      <c r="BI110" s="3"/>
    </row>
    <row r="111" spans="1:62" ht="15.75" customHeight="1" x14ac:dyDescent="0.3">
      <c r="A111" s="2" t="s">
        <v>0</v>
      </c>
      <c r="B111" s="2">
        <v>69</v>
      </c>
      <c r="C111" s="151"/>
      <c r="D111" s="50" t="s">
        <v>341</v>
      </c>
      <c r="E111" s="113" t="s">
        <v>0</v>
      </c>
      <c r="F111" s="114" t="s">
        <v>0</v>
      </c>
      <c r="G111" s="227" t="s">
        <v>0</v>
      </c>
      <c r="H111" s="227" t="s">
        <v>0</v>
      </c>
      <c r="I111" s="227" t="s">
        <v>0</v>
      </c>
      <c r="J111" s="227" t="s">
        <v>0</v>
      </c>
      <c r="K111" s="227" t="s">
        <v>0</v>
      </c>
      <c r="L111" s="227" t="s">
        <v>0</v>
      </c>
      <c r="M111" s="227" t="s">
        <v>0</v>
      </c>
      <c r="N111" s="227" t="s">
        <v>0</v>
      </c>
      <c r="O111" s="227" t="s">
        <v>0</v>
      </c>
      <c r="P111" s="227" t="s">
        <v>0</v>
      </c>
      <c r="Q111" s="227" t="s">
        <v>0</v>
      </c>
      <c r="R111" s="227" t="s">
        <v>0</v>
      </c>
      <c r="S111" s="114" t="s">
        <v>0</v>
      </c>
      <c r="T111" s="227" t="s">
        <v>0</v>
      </c>
      <c r="U111" s="227" t="s">
        <v>0</v>
      </c>
      <c r="V111" s="227" t="s">
        <v>0</v>
      </c>
      <c r="W111" s="227" t="s">
        <v>0</v>
      </c>
      <c r="X111" s="227" t="s">
        <v>0</v>
      </c>
      <c r="Y111" s="227" t="s">
        <v>0</v>
      </c>
      <c r="Z111" s="227" t="s">
        <v>0</v>
      </c>
      <c r="AA111" s="227" t="s">
        <v>0</v>
      </c>
      <c r="AB111" s="227" t="s">
        <v>0</v>
      </c>
      <c r="AC111" s="227" t="s">
        <v>0</v>
      </c>
      <c r="AD111" s="227" t="s">
        <v>0</v>
      </c>
      <c r="AE111" s="227" t="s">
        <v>0</v>
      </c>
      <c r="AF111" s="227" t="s">
        <v>0</v>
      </c>
      <c r="AG111" s="227" t="s">
        <v>0</v>
      </c>
      <c r="AH111" s="227" t="s">
        <v>0</v>
      </c>
      <c r="AI111" s="227" t="s">
        <v>0</v>
      </c>
      <c r="AJ111" s="227" t="s">
        <v>0</v>
      </c>
      <c r="AK111" s="227" t="s">
        <v>0</v>
      </c>
      <c r="AL111" s="227" t="s">
        <v>0</v>
      </c>
      <c r="AM111" s="227" t="s">
        <v>0</v>
      </c>
      <c r="AN111" s="227" t="s">
        <v>0</v>
      </c>
      <c r="AO111" s="227" t="s">
        <v>0</v>
      </c>
      <c r="AP111" s="227" t="s">
        <v>0</v>
      </c>
      <c r="AQ111" s="114" t="s">
        <v>0</v>
      </c>
      <c r="AR111" s="227" t="s">
        <v>0</v>
      </c>
      <c r="AS111" s="227" t="s">
        <v>0</v>
      </c>
      <c r="AT111" s="227" t="s">
        <v>0</v>
      </c>
      <c r="AU111" s="227" t="s">
        <v>0</v>
      </c>
      <c r="AV111" s="227" t="s">
        <v>0</v>
      </c>
      <c r="AW111" s="227" t="s">
        <v>0</v>
      </c>
      <c r="AX111" s="227" t="s">
        <v>0</v>
      </c>
      <c r="AY111" s="227" t="s">
        <v>0</v>
      </c>
      <c r="AZ111" s="227" t="s">
        <v>0</v>
      </c>
      <c r="BA111" s="227" t="s">
        <v>0</v>
      </c>
      <c r="BB111" s="227" t="s">
        <v>0</v>
      </c>
      <c r="BC111" s="227" t="s">
        <v>0</v>
      </c>
      <c r="BD111" s="227" t="s">
        <v>0</v>
      </c>
      <c r="BE111" s="227" t="s">
        <v>0</v>
      </c>
      <c r="BF111" s="227" t="s">
        <v>0</v>
      </c>
      <c r="BG111" s="227" t="s">
        <v>0</v>
      </c>
      <c r="BH111" s="227" t="s">
        <v>0</v>
      </c>
      <c r="BI111" s="3"/>
      <c r="BJ111" s="3"/>
    </row>
    <row r="112" spans="1:62" ht="15.45" hidden="1" customHeight="1" x14ac:dyDescent="0.3">
      <c r="C112" s="225"/>
    </row>
    <row r="113" spans="1:62" ht="15.75" customHeight="1" x14ac:dyDescent="0.3">
      <c r="A113" s="2" t="s">
        <v>0</v>
      </c>
      <c r="B113" s="2">
        <v>71</v>
      </c>
      <c r="C113" s="148" t="s">
        <v>342</v>
      </c>
      <c r="D113" s="19" t="s">
        <v>0</v>
      </c>
      <c r="E113" s="226">
        <v>43444.530752314815</v>
      </c>
      <c r="F113" s="226">
        <v>43465.530810185184</v>
      </c>
      <c r="G113" s="96">
        <v>1246.56</v>
      </c>
      <c r="H113" s="96"/>
      <c r="I113" s="96"/>
      <c r="J113" s="96"/>
      <c r="K113" s="96"/>
      <c r="L113" s="96"/>
      <c r="M113" s="96"/>
      <c r="N113" s="96"/>
      <c r="O113" s="96"/>
      <c r="P113" s="96"/>
      <c r="Q113" s="96"/>
      <c r="R113" s="96"/>
      <c r="S113" s="96"/>
      <c r="T113" s="96"/>
      <c r="U113" s="96"/>
      <c r="V113" s="96"/>
      <c r="W113" s="96"/>
      <c r="X113" s="96"/>
      <c r="Y113" s="96"/>
      <c r="Z113" s="96"/>
      <c r="AA113" s="96"/>
      <c r="AB113" s="96"/>
      <c r="AC113" s="96"/>
      <c r="AD113" s="96"/>
      <c r="AE113" s="96"/>
      <c r="AF113" s="96"/>
      <c r="AG113" s="96"/>
      <c r="AH113" s="96"/>
      <c r="AI113" s="96"/>
      <c r="AJ113" s="96"/>
      <c r="AK113" s="96">
        <v>1246.56</v>
      </c>
      <c r="AL113" s="96">
        <v>1246.56</v>
      </c>
      <c r="AM113" s="96"/>
      <c r="AN113" s="96"/>
      <c r="AO113" s="96"/>
      <c r="AP113" s="96"/>
      <c r="AQ113" s="96"/>
      <c r="AR113" s="96"/>
      <c r="AS113" s="96"/>
      <c r="AT113" s="96"/>
      <c r="AU113" s="96"/>
      <c r="AV113" s="96">
        <v>100</v>
      </c>
      <c r="AW113" s="96"/>
      <c r="AX113" s="96"/>
      <c r="AY113" s="96"/>
      <c r="AZ113" s="96"/>
      <c r="BA113" s="96"/>
      <c r="BB113" s="96"/>
      <c r="BC113" s="96"/>
      <c r="BD113" s="96"/>
      <c r="BE113" s="96"/>
      <c r="BF113" s="96"/>
      <c r="BG113" s="96"/>
      <c r="BH113" s="96"/>
      <c r="BI113" s="3"/>
    </row>
    <row r="114" spans="1:62" ht="24" customHeight="1" x14ac:dyDescent="0.3">
      <c r="A114" s="2" t="s">
        <v>0</v>
      </c>
      <c r="B114" s="2">
        <v>72</v>
      </c>
      <c r="C114" s="151"/>
      <c r="D114" s="50" t="s">
        <v>343</v>
      </c>
      <c r="E114" s="113" t="s">
        <v>0</v>
      </c>
      <c r="F114" s="114" t="s">
        <v>0</v>
      </c>
      <c r="G114" s="227" t="s">
        <v>0</v>
      </c>
      <c r="H114" s="227" t="s">
        <v>0</v>
      </c>
      <c r="I114" s="227" t="s">
        <v>0</v>
      </c>
      <c r="J114" s="227" t="s">
        <v>0</v>
      </c>
      <c r="K114" s="227" t="s">
        <v>0</v>
      </c>
      <c r="L114" s="227" t="s">
        <v>0</v>
      </c>
      <c r="M114" s="227" t="s">
        <v>0</v>
      </c>
      <c r="N114" s="227" t="s">
        <v>0</v>
      </c>
      <c r="O114" s="227" t="s">
        <v>0</v>
      </c>
      <c r="P114" s="227" t="s">
        <v>0</v>
      </c>
      <c r="Q114" s="227" t="s">
        <v>0</v>
      </c>
      <c r="R114" s="227" t="s">
        <v>0</v>
      </c>
      <c r="S114" s="114" t="s">
        <v>0</v>
      </c>
      <c r="T114" s="227" t="s">
        <v>0</v>
      </c>
      <c r="U114" s="227" t="s">
        <v>0</v>
      </c>
      <c r="V114" s="227" t="s">
        <v>0</v>
      </c>
      <c r="W114" s="227" t="s">
        <v>0</v>
      </c>
      <c r="X114" s="227" t="s">
        <v>0</v>
      </c>
      <c r="Y114" s="227" t="s">
        <v>0</v>
      </c>
      <c r="Z114" s="227" t="s">
        <v>0</v>
      </c>
      <c r="AA114" s="227" t="s">
        <v>0</v>
      </c>
      <c r="AB114" s="227" t="s">
        <v>0</v>
      </c>
      <c r="AC114" s="227" t="s">
        <v>0</v>
      </c>
      <c r="AD114" s="227" t="s">
        <v>0</v>
      </c>
      <c r="AE114" s="227" t="s">
        <v>0</v>
      </c>
      <c r="AF114" s="227" t="s">
        <v>0</v>
      </c>
      <c r="AG114" s="227" t="s">
        <v>0</v>
      </c>
      <c r="AH114" s="227" t="s">
        <v>0</v>
      </c>
      <c r="AI114" s="227" t="s">
        <v>0</v>
      </c>
      <c r="AJ114" s="227" t="s">
        <v>0</v>
      </c>
      <c r="AK114" s="227" t="s">
        <v>0</v>
      </c>
      <c r="AL114" s="227" t="s">
        <v>0</v>
      </c>
      <c r="AM114" s="227" t="s">
        <v>0</v>
      </c>
      <c r="AN114" s="227" t="s">
        <v>0</v>
      </c>
      <c r="AO114" s="227" t="s">
        <v>0</v>
      </c>
      <c r="AP114" s="227" t="s">
        <v>0</v>
      </c>
      <c r="AQ114" s="114" t="s">
        <v>0</v>
      </c>
      <c r="AR114" s="227" t="s">
        <v>0</v>
      </c>
      <c r="AS114" s="227" t="s">
        <v>0</v>
      </c>
      <c r="AT114" s="227" t="s">
        <v>0</v>
      </c>
      <c r="AU114" s="227" t="s">
        <v>0</v>
      </c>
      <c r="AV114" s="227" t="s">
        <v>0</v>
      </c>
      <c r="AW114" s="227" t="s">
        <v>0</v>
      </c>
      <c r="AX114" s="227" t="s">
        <v>0</v>
      </c>
      <c r="AY114" s="227" t="s">
        <v>0</v>
      </c>
      <c r="AZ114" s="227" t="s">
        <v>0</v>
      </c>
      <c r="BA114" s="227" t="s">
        <v>0</v>
      </c>
      <c r="BB114" s="227" t="s">
        <v>0</v>
      </c>
      <c r="BC114" s="227" t="s">
        <v>0</v>
      </c>
      <c r="BD114" s="227" t="s">
        <v>0</v>
      </c>
      <c r="BE114" s="227" t="s">
        <v>0</v>
      </c>
      <c r="BF114" s="227" t="s">
        <v>0</v>
      </c>
      <c r="BG114" s="227" t="s">
        <v>0</v>
      </c>
      <c r="BH114" s="227" t="s">
        <v>0</v>
      </c>
      <c r="BI114" s="3"/>
      <c r="BJ114" s="3"/>
    </row>
    <row r="115" spans="1:62" ht="15.45" hidden="1" customHeight="1" x14ac:dyDescent="0.3">
      <c r="C115" s="225"/>
    </row>
    <row r="116" spans="1:62" ht="15.75" customHeight="1" x14ac:dyDescent="0.3">
      <c r="A116" s="2" t="s">
        <v>0</v>
      </c>
      <c r="B116" s="2">
        <v>74</v>
      </c>
      <c r="C116" s="148" t="s">
        <v>344</v>
      </c>
      <c r="D116" s="19" t="s">
        <v>0</v>
      </c>
      <c r="E116" s="226">
        <v>43444.531898148147</v>
      </c>
      <c r="F116" s="226">
        <v>43465.532118055555</v>
      </c>
      <c r="G116" s="96">
        <v>494.55</v>
      </c>
      <c r="H116" s="96"/>
      <c r="I116" s="96"/>
      <c r="J116" s="96"/>
      <c r="K116" s="96"/>
      <c r="L116" s="96"/>
      <c r="M116" s="96"/>
      <c r="N116" s="96"/>
      <c r="O116" s="96"/>
      <c r="P116" s="96"/>
      <c r="Q116" s="96"/>
      <c r="R116" s="96"/>
      <c r="S116" s="96"/>
      <c r="T116" s="96"/>
      <c r="U116" s="96"/>
      <c r="V116" s="96"/>
      <c r="W116" s="96"/>
      <c r="X116" s="96"/>
      <c r="Y116" s="96"/>
      <c r="Z116" s="96"/>
      <c r="AA116" s="96"/>
      <c r="AB116" s="96"/>
      <c r="AC116" s="96"/>
      <c r="AD116" s="96"/>
      <c r="AE116" s="96"/>
      <c r="AF116" s="96"/>
      <c r="AG116" s="96"/>
      <c r="AH116" s="96"/>
      <c r="AI116" s="96"/>
      <c r="AJ116" s="96"/>
      <c r="AK116" s="96">
        <v>494.55</v>
      </c>
      <c r="AL116" s="96">
        <v>494.55</v>
      </c>
      <c r="AM116" s="96"/>
      <c r="AN116" s="96"/>
      <c r="AO116" s="96"/>
      <c r="AP116" s="96"/>
      <c r="AQ116" s="96"/>
      <c r="AR116" s="96"/>
      <c r="AS116" s="96"/>
      <c r="AT116" s="96"/>
      <c r="AU116" s="96"/>
      <c r="AV116" s="96">
        <v>100</v>
      </c>
      <c r="AW116" s="96"/>
      <c r="AX116" s="96"/>
      <c r="AY116" s="96"/>
      <c r="AZ116" s="96"/>
      <c r="BA116" s="96"/>
      <c r="BB116" s="96"/>
      <c r="BC116" s="96"/>
      <c r="BD116" s="96"/>
      <c r="BE116" s="96"/>
      <c r="BF116" s="96"/>
      <c r="BG116" s="96"/>
      <c r="BH116" s="96"/>
      <c r="BI116" s="3"/>
    </row>
    <row r="117" spans="1:62" ht="22.2" customHeight="1" x14ac:dyDescent="0.3">
      <c r="A117" s="2" t="s">
        <v>0</v>
      </c>
      <c r="B117" s="2">
        <v>75</v>
      </c>
      <c r="C117" s="151"/>
      <c r="D117" s="50" t="s">
        <v>343</v>
      </c>
      <c r="E117" s="113" t="s">
        <v>0</v>
      </c>
      <c r="F117" s="114" t="s">
        <v>0</v>
      </c>
      <c r="G117" s="227" t="s">
        <v>0</v>
      </c>
      <c r="H117" s="227" t="s">
        <v>0</v>
      </c>
      <c r="I117" s="227" t="s">
        <v>0</v>
      </c>
      <c r="J117" s="227" t="s">
        <v>0</v>
      </c>
      <c r="K117" s="227" t="s">
        <v>0</v>
      </c>
      <c r="L117" s="227" t="s">
        <v>0</v>
      </c>
      <c r="M117" s="227" t="s">
        <v>0</v>
      </c>
      <c r="N117" s="227" t="s">
        <v>0</v>
      </c>
      <c r="O117" s="227" t="s">
        <v>0</v>
      </c>
      <c r="P117" s="227" t="s">
        <v>0</v>
      </c>
      <c r="Q117" s="227" t="s">
        <v>0</v>
      </c>
      <c r="R117" s="227" t="s">
        <v>0</v>
      </c>
      <c r="S117" s="114" t="s">
        <v>0</v>
      </c>
      <c r="T117" s="227" t="s">
        <v>0</v>
      </c>
      <c r="U117" s="227" t="s">
        <v>0</v>
      </c>
      <c r="V117" s="227" t="s">
        <v>0</v>
      </c>
      <c r="W117" s="227" t="s">
        <v>0</v>
      </c>
      <c r="X117" s="227" t="s">
        <v>0</v>
      </c>
      <c r="Y117" s="227" t="s">
        <v>0</v>
      </c>
      <c r="Z117" s="227" t="s">
        <v>0</v>
      </c>
      <c r="AA117" s="227" t="s">
        <v>0</v>
      </c>
      <c r="AB117" s="227" t="s">
        <v>0</v>
      </c>
      <c r="AC117" s="227" t="s">
        <v>0</v>
      </c>
      <c r="AD117" s="227" t="s">
        <v>0</v>
      </c>
      <c r="AE117" s="227" t="s">
        <v>0</v>
      </c>
      <c r="AF117" s="227" t="s">
        <v>0</v>
      </c>
      <c r="AG117" s="227" t="s">
        <v>0</v>
      </c>
      <c r="AH117" s="227" t="s">
        <v>0</v>
      </c>
      <c r="AI117" s="227" t="s">
        <v>0</v>
      </c>
      <c r="AJ117" s="227" t="s">
        <v>0</v>
      </c>
      <c r="AK117" s="227" t="s">
        <v>0</v>
      </c>
      <c r="AL117" s="227" t="s">
        <v>0</v>
      </c>
      <c r="AM117" s="227" t="s">
        <v>0</v>
      </c>
      <c r="AN117" s="227" t="s">
        <v>0</v>
      </c>
      <c r="AO117" s="227" t="s">
        <v>0</v>
      </c>
      <c r="AP117" s="227" t="s">
        <v>0</v>
      </c>
      <c r="AQ117" s="114" t="s">
        <v>0</v>
      </c>
      <c r="AR117" s="227" t="s">
        <v>0</v>
      </c>
      <c r="AS117" s="227" t="s">
        <v>0</v>
      </c>
      <c r="AT117" s="227" t="s">
        <v>0</v>
      </c>
      <c r="AU117" s="227" t="s">
        <v>0</v>
      </c>
      <c r="AV117" s="227" t="s">
        <v>0</v>
      </c>
      <c r="AW117" s="227" t="s">
        <v>0</v>
      </c>
      <c r="AX117" s="227" t="s">
        <v>0</v>
      </c>
      <c r="AY117" s="227" t="s">
        <v>0</v>
      </c>
      <c r="AZ117" s="227" t="s">
        <v>0</v>
      </c>
      <c r="BA117" s="227" t="s">
        <v>0</v>
      </c>
      <c r="BB117" s="227" t="s">
        <v>0</v>
      </c>
      <c r="BC117" s="227" t="s">
        <v>0</v>
      </c>
      <c r="BD117" s="227" t="s">
        <v>0</v>
      </c>
      <c r="BE117" s="227" t="s">
        <v>0</v>
      </c>
      <c r="BF117" s="227" t="s">
        <v>0</v>
      </c>
      <c r="BG117" s="227" t="s">
        <v>0</v>
      </c>
      <c r="BH117" s="227" t="s">
        <v>0</v>
      </c>
      <c r="BI117" s="3"/>
      <c r="BJ117" s="3"/>
    </row>
    <row r="118" spans="1:62" ht="15.45" hidden="1" customHeight="1" x14ac:dyDescent="0.3">
      <c r="C118" s="225"/>
    </row>
    <row r="119" spans="1:62" ht="15.75" customHeight="1" x14ac:dyDescent="0.3">
      <c r="A119" s="2" t="s">
        <v>0</v>
      </c>
      <c r="B119" s="2">
        <v>77</v>
      </c>
      <c r="C119" s="148" t="s">
        <v>345</v>
      </c>
      <c r="D119" s="19" t="s">
        <v>0</v>
      </c>
      <c r="E119" s="226">
        <v>43444.531956018516</v>
      </c>
      <c r="F119" s="226">
        <v>43465.532175925924</v>
      </c>
      <c r="G119" s="96">
        <v>1058.4000000000001</v>
      </c>
      <c r="H119" s="96"/>
      <c r="I119" s="96"/>
      <c r="J119" s="96"/>
      <c r="K119" s="96"/>
      <c r="L119" s="96"/>
      <c r="M119" s="96"/>
      <c r="N119" s="96"/>
      <c r="O119" s="96"/>
      <c r="P119" s="96"/>
      <c r="Q119" s="96"/>
      <c r="R119" s="96"/>
      <c r="S119" s="96"/>
      <c r="T119" s="96"/>
      <c r="U119" s="96"/>
      <c r="V119" s="96"/>
      <c r="W119" s="96"/>
      <c r="X119" s="96"/>
      <c r="Y119" s="96"/>
      <c r="Z119" s="96"/>
      <c r="AA119" s="96"/>
      <c r="AB119" s="96"/>
      <c r="AC119" s="96"/>
      <c r="AD119" s="96"/>
      <c r="AE119" s="96"/>
      <c r="AF119" s="96"/>
      <c r="AG119" s="96"/>
      <c r="AH119" s="96"/>
      <c r="AI119" s="96"/>
      <c r="AJ119" s="96"/>
      <c r="AK119" s="96">
        <v>1058.4000000000001</v>
      </c>
      <c r="AL119" s="96">
        <v>1058.4000000000001</v>
      </c>
      <c r="AM119" s="96"/>
      <c r="AN119" s="96"/>
      <c r="AO119" s="96"/>
      <c r="AP119" s="96"/>
      <c r="AQ119" s="96"/>
      <c r="AR119" s="96"/>
      <c r="AS119" s="96"/>
      <c r="AT119" s="96"/>
      <c r="AU119" s="96"/>
      <c r="AV119" s="96">
        <v>100</v>
      </c>
      <c r="AW119" s="96"/>
      <c r="AX119" s="96"/>
      <c r="AY119" s="96"/>
      <c r="AZ119" s="96"/>
      <c r="BA119" s="96"/>
      <c r="BB119" s="96"/>
      <c r="BC119" s="96"/>
      <c r="BD119" s="96"/>
      <c r="BE119" s="96"/>
      <c r="BF119" s="96"/>
      <c r="BG119" s="96"/>
      <c r="BH119" s="96"/>
      <c r="BI119" s="3"/>
    </row>
    <row r="120" spans="1:62" ht="15.75" customHeight="1" x14ac:dyDescent="0.3">
      <c r="A120" s="2" t="s">
        <v>0</v>
      </c>
      <c r="B120" s="2">
        <v>78</v>
      </c>
      <c r="C120" s="151"/>
      <c r="D120" s="50" t="s">
        <v>343</v>
      </c>
      <c r="E120" s="113" t="s">
        <v>0</v>
      </c>
      <c r="F120" s="114" t="s">
        <v>0</v>
      </c>
      <c r="G120" s="227" t="s">
        <v>0</v>
      </c>
      <c r="H120" s="227" t="s">
        <v>0</v>
      </c>
      <c r="I120" s="227" t="s">
        <v>0</v>
      </c>
      <c r="J120" s="227" t="s">
        <v>0</v>
      </c>
      <c r="K120" s="227" t="s">
        <v>0</v>
      </c>
      <c r="L120" s="227" t="s">
        <v>0</v>
      </c>
      <c r="M120" s="227" t="s">
        <v>0</v>
      </c>
      <c r="N120" s="227" t="s">
        <v>0</v>
      </c>
      <c r="O120" s="227" t="s">
        <v>0</v>
      </c>
      <c r="P120" s="227" t="s">
        <v>0</v>
      </c>
      <c r="Q120" s="227" t="s">
        <v>0</v>
      </c>
      <c r="R120" s="227" t="s">
        <v>0</v>
      </c>
      <c r="S120" s="114" t="s">
        <v>0</v>
      </c>
      <c r="T120" s="227" t="s">
        <v>0</v>
      </c>
      <c r="U120" s="227" t="s">
        <v>0</v>
      </c>
      <c r="V120" s="227" t="s">
        <v>0</v>
      </c>
      <c r="W120" s="227" t="s">
        <v>0</v>
      </c>
      <c r="X120" s="227" t="s">
        <v>0</v>
      </c>
      <c r="Y120" s="227" t="s">
        <v>0</v>
      </c>
      <c r="Z120" s="227" t="s">
        <v>0</v>
      </c>
      <c r="AA120" s="227" t="s">
        <v>0</v>
      </c>
      <c r="AB120" s="227" t="s">
        <v>0</v>
      </c>
      <c r="AC120" s="227" t="s">
        <v>0</v>
      </c>
      <c r="AD120" s="227" t="s">
        <v>0</v>
      </c>
      <c r="AE120" s="227" t="s">
        <v>0</v>
      </c>
      <c r="AF120" s="227" t="s">
        <v>0</v>
      </c>
      <c r="AG120" s="227" t="s">
        <v>0</v>
      </c>
      <c r="AH120" s="227" t="s">
        <v>0</v>
      </c>
      <c r="AI120" s="227" t="s">
        <v>0</v>
      </c>
      <c r="AJ120" s="227" t="s">
        <v>0</v>
      </c>
      <c r="AK120" s="227" t="s">
        <v>0</v>
      </c>
      <c r="AL120" s="227" t="s">
        <v>0</v>
      </c>
      <c r="AM120" s="227" t="s">
        <v>0</v>
      </c>
      <c r="AN120" s="227" t="s">
        <v>0</v>
      </c>
      <c r="AO120" s="227" t="s">
        <v>0</v>
      </c>
      <c r="AP120" s="227" t="s">
        <v>0</v>
      </c>
      <c r="AQ120" s="114" t="s">
        <v>0</v>
      </c>
      <c r="AR120" s="227" t="s">
        <v>0</v>
      </c>
      <c r="AS120" s="227" t="s">
        <v>0</v>
      </c>
      <c r="AT120" s="227" t="s">
        <v>0</v>
      </c>
      <c r="AU120" s="227" t="s">
        <v>0</v>
      </c>
      <c r="AV120" s="227" t="s">
        <v>0</v>
      </c>
      <c r="AW120" s="227" t="s">
        <v>0</v>
      </c>
      <c r="AX120" s="227" t="s">
        <v>0</v>
      </c>
      <c r="AY120" s="227" t="s">
        <v>0</v>
      </c>
      <c r="AZ120" s="227" t="s">
        <v>0</v>
      </c>
      <c r="BA120" s="227" t="s">
        <v>0</v>
      </c>
      <c r="BB120" s="227" t="s">
        <v>0</v>
      </c>
      <c r="BC120" s="227" t="s">
        <v>0</v>
      </c>
      <c r="BD120" s="227" t="s">
        <v>0</v>
      </c>
      <c r="BE120" s="227" t="s">
        <v>0</v>
      </c>
      <c r="BF120" s="227" t="s">
        <v>0</v>
      </c>
      <c r="BG120" s="227" t="s">
        <v>0</v>
      </c>
      <c r="BH120" s="227" t="s">
        <v>0</v>
      </c>
      <c r="BI120" s="3"/>
      <c r="BJ120" s="3"/>
    </row>
    <row r="121" spans="1:62" ht="15.45" hidden="1" customHeight="1" x14ac:dyDescent="0.3">
      <c r="C121" s="225"/>
    </row>
    <row r="122" spans="1:62" ht="15.75" customHeight="1" x14ac:dyDescent="0.3">
      <c r="A122" s="2" t="s">
        <v>0</v>
      </c>
      <c r="B122" s="2">
        <v>80</v>
      </c>
      <c r="C122" s="148" t="s">
        <v>346</v>
      </c>
      <c r="D122" s="19" t="s">
        <v>0</v>
      </c>
      <c r="E122" s="226">
        <v>43444.532002314816</v>
      </c>
      <c r="F122" s="226">
        <v>43465.532222222224</v>
      </c>
      <c r="G122" s="96">
        <v>105</v>
      </c>
      <c r="H122" s="96"/>
      <c r="I122" s="96"/>
      <c r="J122" s="96"/>
      <c r="K122" s="96"/>
      <c r="L122" s="96"/>
      <c r="M122" s="96"/>
      <c r="N122" s="96"/>
      <c r="O122" s="96"/>
      <c r="P122" s="96"/>
      <c r="Q122" s="96"/>
      <c r="R122" s="96"/>
      <c r="S122" s="96"/>
      <c r="T122" s="96"/>
      <c r="U122" s="96"/>
      <c r="V122" s="96"/>
      <c r="W122" s="96"/>
      <c r="X122" s="96"/>
      <c r="Y122" s="96"/>
      <c r="Z122" s="96"/>
      <c r="AA122" s="96"/>
      <c r="AB122" s="96"/>
      <c r="AC122" s="96"/>
      <c r="AD122" s="96"/>
      <c r="AE122" s="96"/>
      <c r="AF122" s="96"/>
      <c r="AG122" s="96"/>
      <c r="AH122" s="96"/>
      <c r="AI122" s="96"/>
      <c r="AJ122" s="96"/>
      <c r="AK122" s="96">
        <v>105</v>
      </c>
      <c r="AL122" s="96">
        <v>105</v>
      </c>
      <c r="AM122" s="96"/>
      <c r="AN122" s="96"/>
      <c r="AO122" s="96"/>
      <c r="AP122" s="96"/>
      <c r="AQ122" s="96"/>
      <c r="AR122" s="96"/>
      <c r="AS122" s="96"/>
      <c r="AT122" s="96"/>
      <c r="AU122" s="96"/>
      <c r="AV122" s="96">
        <v>100</v>
      </c>
      <c r="AW122" s="96"/>
      <c r="AX122" s="96"/>
      <c r="AY122" s="96"/>
      <c r="AZ122" s="96"/>
      <c r="BA122" s="96"/>
      <c r="BB122" s="96"/>
      <c r="BC122" s="96"/>
      <c r="BD122" s="96"/>
      <c r="BE122" s="96"/>
      <c r="BF122" s="96"/>
      <c r="BG122" s="96"/>
      <c r="BH122" s="96"/>
      <c r="BI122" s="3"/>
    </row>
    <row r="123" spans="1:62" ht="23.55" customHeight="1" x14ac:dyDescent="0.3">
      <c r="A123" s="2" t="s">
        <v>0</v>
      </c>
      <c r="B123" s="2">
        <v>81</v>
      </c>
      <c r="C123" s="151"/>
      <c r="D123" s="50" t="s">
        <v>343</v>
      </c>
      <c r="E123" s="113" t="s">
        <v>0</v>
      </c>
      <c r="F123" s="114" t="s">
        <v>0</v>
      </c>
      <c r="G123" s="227" t="s">
        <v>0</v>
      </c>
      <c r="H123" s="227" t="s">
        <v>0</v>
      </c>
      <c r="I123" s="227" t="s">
        <v>0</v>
      </c>
      <c r="J123" s="227" t="s">
        <v>0</v>
      </c>
      <c r="K123" s="227" t="s">
        <v>0</v>
      </c>
      <c r="L123" s="227" t="s">
        <v>0</v>
      </c>
      <c r="M123" s="227" t="s">
        <v>0</v>
      </c>
      <c r="N123" s="227" t="s">
        <v>0</v>
      </c>
      <c r="O123" s="227" t="s">
        <v>0</v>
      </c>
      <c r="P123" s="227" t="s">
        <v>0</v>
      </c>
      <c r="Q123" s="227" t="s">
        <v>0</v>
      </c>
      <c r="R123" s="227" t="s">
        <v>0</v>
      </c>
      <c r="S123" s="114" t="s">
        <v>0</v>
      </c>
      <c r="T123" s="227" t="s">
        <v>0</v>
      </c>
      <c r="U123" s="227" t="s">
        <v>0</v>
      </c>
      <c r="V123" s="227" t="s">
        <v>0</v>
      </c>
      <c r="W123" s="227" t="s">
        <v>0</v>
      </c>
      <c r="X123" s="227" t="s">
        <v>0</v>
      </c>
      <c r="Y123" s="227" t="s">
        <v>0</v>
      </c>
      <c r="Z123" s="227" t="s">
        <v>0</v>
      </c>
      <c r="AA123" s="227" t="s">
        <v>0</v>
      </c>
      <c r="AB123" s="227" t="s">
        <v>0</v>
      </c>
      <c r="AC123" s="227" t="s">
        <v>0</v>
      </c>
      <c r="AD123" s="227" t="s">
        <v>0</v>
      </c>
      <c r="AE123" s="227" t="s">
        <v>0</v>
      </c>
      <c r="AF123" s="227" t="s">
        <v>0</v>
      </c>
      <c r="AG123" s="227" t="s">
        <v>0</v>
      </c>
      <c r="AH123" s="227" t="s">
        <v>0</v>
      </c>
      <c r="AI123" s="227" t="s">
        <v>0</v>
      </c>
      <c r="AJ123" s="227" t="s">
        <v>0</v>
      </c>
      <c r="AK123" s="227" t="s">
        <v>0</v>
      </c>
      <c r="AL123" s="227" t="s">
        <v>0</v>
      </c>
      <c r="AM123" s="227" t="s">
        <v>0</v>
      </c>
      <c r="AN123" s="227" t="s">
        <v>0</v>
      </c>
      <c r="AO123" s="227" t="s">
        <v>0</v>
      </c>
      <c r="AP123" s="227" t="s">
        <v>0</v>
      </c>
      <c r="AQ123" s="114" t="s">
        <v>0</v>
      </c>
      <c r="AR123" s="227" t="s">
        <v>0</v>
      </c>
      <c r="AS123" s="227" t="s">
        <v>0</v>
      </c>
      <c r="AT123" s="227" t="s">
        <v>0</v>
      </c>
      <c r="AU123" s="227" t="s">
        <v>0</v>
      </c>
      <c r="AV123" s="227" t="s">
        <v>0</v>
      </c>
      <c r="AW123" s="227" t="s">
        <v>0</v>
      </c>
      <c r="AX123" s="227" t="s">
        <v>0</v>
      </c>
      <c r="AY123" s="227" t="s">
        <v>0</v>
      </c>
      <c r="AZ123" s="227" t="s">
        <v>0</v>
      </c>
      <c r="BA123" s="227" t="s">
        <v>0</v>
      </c>
      <c r="BB123" s="227" t="s">
        <v>0</v>
      </c>
      <c r="BC123" s="227" t="s">
        <v>0</v>
      </c>
      <c r="BD123" s="227" t="s">
        <v>0</v>
      </c>
      <c r="BE123" s="227" t="s">
        <v>0</v>
      </c>
      <c r="BF123" s="227" t="s">
        <v>0</v>
      </c>
      <c r="BG123" s="227" t="s">
        <v>0</v>
      </c>
      <c r="BH123" s="227" t="s">
        <v>0</v>
      </c>
      <c r="BI123" s="3"/>
      <c r="BJ123" s="3"/>
    </row>
    <row r="124" spans="1:62" ht="15.45" hidden="1" customHeight="1" x14ac:dyDescent="0.3">
      <c r="C124" s="225"/>
    </row>
    <row r="125" spans="1:62" ht="15.75" customHeight="1" x14ac:dyDescent="0.3">
      <c r="A125" s="2" t="s">
        <v>0</v>
      </c>
      <c r="B125" s="2">
        <v>83</v>
      </c>
      <c r="C125" s="148" t="s">
        <v>347</v>
      </c>
      <c r="D125" s="19" t="s">
        <v>0</v>
      </c>
      <c r="E125" s="226">
        <v>43444.532048611109</v>
      </c>
      <c r="F125" s="226">
        <v>43465.532268518517</v>
      </c>
      <c r="G125" s="96">
        <v>432</v>
      </c>
      <c r="H125" s="96"/>
      <c r="I125" s="96"/>
      <c r="J125" s="96"/>
      <c r="K125" s="96"/>
      <c r="L125" s="96"/>
      <c r="M125" s="96"/>
      <c r="N125" s="96"/>
      <c r="O125" s="96"/>
      <c r="P125" s="96"/>
      <c r="Q125" s="96"/>
      <c r="R125" s="96"/>
      <c r="S125" s="96"/>
      <c r="T125" s="96"/>
      <c r="U125" s="96"/>
      <c r="V125" s="96"/>
      <c r="W125" s="96"/>
      <c r="X125" s="96"/>
      <c r="Y125" s="96"/>
      <c r="Z125" s="96"/>
      <c r="AA125" s="96"/>
      <c r="AB125" s="96"/>
      <c r="AC125" s="96"/>
      <c r="AD125" s="96"/>
      <c r="AE125" s="96"/>
      <c r="AF125" s="96"/>
      <c r="AG125" s="96"/>
      <c r="AH125" s="96"/>
      <c r="AI125" s="96"/>
      <c r="AJ125" s="96"/>
      <c r="AK125" s="96">
        <v>432</v>
      </c>
      <c r="AL125" s="96">
        <v>432</v>
      </c>
      <c r="AM125" s="96"/>
      <c r="AN125" s="96"/>
      <c r="AO125" s="96"/>
      <c r="AP125" s="96"/>
      <c r="AQ125" s="96"/>
      <c r="AR125" s="96"/>
      <c r="AS125" s="96"/>
      <c r="AT125" s="96"/>
      <c r="AU125" s="96"/>
      <c r="AV125" s="96">
        <v>100</v>
      </c>
      <c r="AW125" s="96"/>
      <c r="AX125" s="96"/>
      <c r="AY125" s="96"/>
      <c r="AZ125" s="96"/>
      <c r="BA125" s="96"/>
      <c r="BB125" s="96"/>
      <c r="BC125" s="96"/>
      <c r="BD125" s="96"/>
      <c r="BE125" s="96"/>
      <c r="BF125" s="96"/>
      <c r="BG125" s="96"/>
      <c r="BH125" s="96"/>
      <c r="BI125" s="3"/>
    </row>
    <row r="126" spans="1:62" ht="22.2" customHeight="1" x14ac:dyDescent="0.3">
      <c r="A126" s="2" t="s">
        <v>0</v>
      </c>
      <c r="B126" s="2">
        <v>84</v>
      </c>
      <c r="C126" s="151"/>
      <c r="D126" s="50" t="s">
        <v>343</v>
      </c>
      <c r="E126" s="113" t="s">
        <v>0</v>
      </c>
      <c r="F126" s="114" t="s">
        <v>0</v>
      </c>
      <c r="G126" s="227" t="s">
        <v>0</v>
      </c>
      <c r="H126" s="227" t="s">
        <v>0</v>
      </c>
      <c r="I126" s="227" t="s">
        <v>0</v>
      </c>
      <c r="J126" s="227" t="s">
        <v>0</v>
      </c>
      <c r="K126" s="227" t="s">
        <v>0</v>
      </c>
      <c r="L126" s="227" t="s">
        <v>0</v>
      </c>
      <c r="M126" s="227" t="s">
        <v>0</v>
      </c>
      <c r="N126" s="227" t="s">
        <v>0</v>
      </c>
      <c r="O126" s="227" t="s">
        <v>0</v>
      </c>
      <c r="P126" s="227" t="s">
        <v>0</v>
      </c>
      <c r="Q126" s="227" t="s">
        <v>0</v>
      </c>
      <c r="R126" s="227" t="s">
        <v>0</v>
      </c>
      <c r="S126" s="114" t="s">
        <v>0</v>
      </c>
      <c r="T126" s="227" t="s">
        <v>0</v>
      </c>
      <c r="U126" s="227" t="s">
        <v>0</v>
      </c>
      <c r="V126" s="227" t="s">
        <v>0</v>
      </c>
      <c r="W126" s="227" t="s">
        <v>0</v>
      </c>
      <c r="X126" s="227" t="s">
        <v>0</v>
      </c>
      <c r="Y126" s="227" t="s">
        <v>0</v>
      </c>
      <c r="Z126" s="227" t="s">
        <v>0</v>
      </c>
      <c r="AA126" s="227" t="s">
        <v>0</v>
      </c>
      <c r="AB126" s="227" t="s">
        <v>0</v>
      </c>
      <c r="AC126" s="227" t="s">
        <v>0</v>
      </c>
      <c r="AD126" s="227" t="s">
        <v>0</v>
      </c>
      <c r="AE126" s="227" t="s">
        <v>0</v>
      </c>
      <c r="AF126" s="227" t="s">
        <v>0</v>
      </c>
      <c r="AG126" s="227" t="s">
        <v>0</v>
      </c>
      <c r="AH126" s="227" t="s">
        <v>0</v>
      </c>
      <c r="AI126" s="227" t="s">
        <v>0</v>
      </c>
      <c r="AJ126" s="227" t="s">
        <v>0</v>
      </c>
      <c r="AK126" s="227" t="s">
        <v>0</v>
      </c>
      <c r="AL126" s="227" t="s">
        <v>0</v>
      </c>
      <c r="AM126" s="227" t="s">
        <v>0</v>
      </c>
      <c r="AN126" s="227" t="s">
        <v>0</v>
      </c>
      <c r="AO126" s="227" t="s">
        <v>0</v>
      </c>
      <c r="AP126" s="227" t="s">
        <v>0</v>
      </c>
      <c r="AQ126" s="114" t="s">
        <v>0</v>
      </c>
      <c r="AR126" s="227" t="s">
        <v>0</v>
      </c>
      <c r="AS126" s="227" t="s">
        <v>0</v>
      </c>
      <c r="AT126" s="227" t="s">
        <v>0</v>
      </c>
      <c r="AU126" s="227" t="s">
        <v>0</v>
      </c>
      <c r="AV126" s="227" t="s">
        <v>0</v>
      </c>
      <c r="AW126" s="227" t="s">
        <v>0</v>
      </c>
      <c r="AX126" s="227" t="s">
        <v>0</v>
      </c>
      <c r="AY126" s="227" t="s">
        <v>0</v>
      </c>
      <c r="AZ126" s="227" t="s">
        <v>0</v>
      </c>
      <c r="BA126" s="227" t="s">
        <v>0</v>
      </c>
      <c r="BB126" s="227" t="s">
        <v>0</v>
      </c>
      <c r="BC126" s="227" t="s">
        <v>0</v>
      </c>
      <c r="BD126" s="227" t="s">
        <v>0</v>
      </c>
      <c r="BE126" s="227" t="s">
        <v>0</v>
      </c>
      <c r="BF126" s="227" t="s">
        <v>0</v>
      </c>
      <c r="BG126" s="227" t="s">
        <v>0</v>
      </c>
      <c r="BH126" s="227" t="s">
        <v>0</v>
      </c>
      <c r="BI126" s="3"/>
      <c r="BJ126" s="3"/>
    </row>
    <row r="127" spans="1:62" ht="15.45" hidden="1" customHeight="1" x14ac:dyDescent="0.3">
      <c r="C127" s="225"/>
    </row>
    <row r="128" spans="1:62" ht="15.75" customHeight="1" x14ac:dyDescent="0.3">
      <c r="A128" s="2" t="s">
        <v>0</v>
      </c>
      <c r="B128" s="2">
        <v>86</v>
      </c>
      <c r="C128" s="148" t="s">
        <v>348</v>
      </c>
      <c r="D128" s="19" t="s">
        <v>0</v>
      </c>
      <c r="E128" s="226">
        <v>43173.534768518519</v>
      </c>
      <c r="F128" s="226">
        <v>43465.534849537034</v>
      </c>
      <c r="G128" s="96"/>
      <c r="H128" s="96"/>
      <c r="I128" s="96"/>
      <c r="J128" s="96"/>
      <c r="K128" s="96"/>
      <c r="L128" s="96"/>
      <c r="M128" s="96">
        <v>3000</v>
      </c>
      <c r="N128" s="96">
        <v>3000</v>
      </c>
      <c r="O128" s="96"/>
      <c r="P128" s="96"/>
      <c r="Q128" s="96"/>
      <c r="R128" s="96"/>
      <c r="S128" s="96"/>
      <c r="T128" s="96"/>
      <c r="U128" s="96"/>
      <c r="V128" s="96"/>
      <c r="W128" s="96"/>
      <c r="X128" s="96"/>
      <c r="Y128" s="96"/>
      <c r="Z128" s="96"/>
      <c r="AA128" s="96"/>
      <c r="AB128" s="96"/>
      <c r="AC128" s="96"/>
      <c r="AD128" s="96"/>
      <c r="AE128" s="96"/>
      <c r="AF128" s="96"/>
      <c r="AG128" s="96"/>
      <c r="AH128" s="96"/>
      <c r="AI128" s="96"/>
      <c r="AJ128" s="96"/>
      <c r="AK128" s="96"/>
      <c r="AL128" s="96"/>
      <c r="AM128" s="96"/>
      <c r="AN128" s="96"/>
      <c r="AO128" s="96"/>
      <c r="AP128" s="96"/>
      <c r="AQ128" s="96"/>
      <c r="AR128" s="96"/>
      <c r="AS128" s="96"/>
      <c r="AT128" s="96"/>
      <c r="AU128" s="96"/>
      <c r="AV128" s="96"/>
      <c r="AW128" s="96"/>
      <c r="AX128" s="96"/>
      <c r="AY128" s="96"/>
      <c r="AZ128" s="96"/>
      <c r="BA128" s="96"/>
      <c r="BB128" s="96"/>
      <c r="BC128" s="96"/>
      <c r="BD128" s="96"/>
      <c r="BE128" s="96"/>
      <c r="BF128" s="96"/>
      <c r="BG128" s="96"/>
      <c r="BH128" s="96"/>
      <c r="BI128" s="3"/>
    </row>
    <row r="129" spans="1:65" ht="22.2" customHeight="1" x14ac:dyDescent="0.3">
      <c r="A129" s="2" t="s">
        <v>0</v>
      </c>
      <c r="B129" s="2">
        <v>87</v>
      </c>
      <c r="C129" s="151"/>
      <c r="D129" s="50" t="s">
        <v>302</v>
      </c>
      <c r="E129" s="113" t="s">
        <v>0</v>
      </c>
      <c r="F129" s="114" t="s">
        <v>0</v>
      </c>
      <c r="G129" s="227" t="s">
        <v>0</v>
      </c>
      <c r="H129" s="227" t="s">
        <v>0</v>
      </c>
      <c r="I129" s="227" t="s">
        <v>0</v>
      </c>
      <c r="J129" s="227" t="s">
        <v>0</v>
      </c>
      <c r="K129" s="227" t="s">
        <v>0</v>
      </c>
      <c r="L129" s="227" t="s">
        <v>0</v>
      </c>
      <c r="M129" s="227" t="s">
        <v>0</v>
      </c>
      <c r="N129" s="227" t="s">
        <v>0</v>
      </c>
      <c r="O129" s="227" t="s">
        <v>0</v>
      </c>
      <c r="P129" s="227" t="s">
        <v>0</v>
      </c>
      <c r="Q129" s="227" t="s">
        <v>0</v>
      </c>
      <c r="R129" s="227" t="s">
        <v>0</v>
      </c>
      <c r="S129" s="114" t="s">
        <v>0</v>
      </c>
      <c r="T129" s="227" t="s">
        <v>0</v>
      </c>
      <c r="U129" s="227" t="s">
        <v>0</v>
      </c>
      <c r="V129" s="227" t="s">
        <v>0</v>
      </c>
      <c r="W129" s="227" t="s">
        <v>0</v>
      </c>
      <c r="X129" s="227" t="s">
        <v>0</v>
      </c>
      <c r="Y129" s="227" t="s">
        <v>0</v>
      </c>
      <c r="Z129" s="227" t="s">
        <v>0</v>
      </c>
      <c r="AA129" s="227" t="s">
        <v>0</v>
      </c>
      <c r="AB129" s="227" t="s">
        <v>0</v>
      </c>
      <c r="AC129" s="227" t="s">
        <v>0</v>
      </c>
      <c r="AD129" s="227" t="s">
        <v>0</v>
      </c>
      <c r="AE129" s="227" t="s">
        <v>0</v>
      </c>
      <c r="AF129" s="227" t="s">
        <v>0</v>
      </c>
      <c r="AG129" s="227" t="s">
        <v>0</v>
      </c>
      <c r="AH129" s="227" t="s">
        <v>0</v>
      </c>
      <c r="AI129" s="227" t="s">
        <v>0</v>
      </c>
      <c r="AJ129" s="227" t="s">
        <v>0</v>
      </c>
      <c r="AK129" s="227" t="s">
        <v>0</v>
      </c>
      <c r="AL129" s="227" t="s">
        <v>0</v>
      </c>
      <c r="AM129" s="227" t="s">
        <v>0</v>
      </c>
      <c r="AN129" s="227" t="s">
        <v>0</v>
      </c>
      <c r="AO129" s="227" t="s">
        <v>0</v>
      </c>
      <c r="AP129" s="227" t="s">
        <v>0</v>
      </c>
      <c r="AQ129" s="114" t="s">
        <v>0</v>
      </c>
      <c r="AR129" s="227" t="s">
        <v>0</v>
      </c>
      <c r="AS129" s="227" t="s">
        <v>0</v>
      </c>
      <c r="AT129" s="227" t="s">
        <v>0</v>
      </c>
      <c r="AU129" s="227" t="s">
        <v>0</v>
      </c>
      <c r="AV129" s="227" t="s">
        <v>0</v>
      </c>
      <c r="AW129" s="227" t="s">
        <v>0</v>
      </c>
      <c r="AX129" s="227" t="s">
        <v>0</v>
      </c>
      <c r="AY129" s="227" t="s">
        <v>0</v>
      </c>
      <c r="AZ129" s="227" t="s">
        <v>0</v>
      </c>
      <c r="BA129" s="227" t="s">
        <v>0</v>
      </c>
      <c r="BB129" s="227" t="s">
        <v>0</v>
      </c>
      <c r="BC129" s="227" t="s">
        <v>0</v>
      </c>
      <c r="BD129" s="227" t="s">
        <v>0</v>
      </c>
      <c r="BE129" s="227" t="s">
        <v>0</v>
      </c>
      <c r="BF129" s="227" t="s">
        <v>0</v>
      </c>
      <c r="BG129" s="227" t="s">
        <v>0</v>
      </c>
      <c r="BH129" s="227" t="s">
        <v>0</v>
      </c>
      <c r="BI129" s="3"/>
      <c r="BJ129" s="3"/>
    </row>
    <row r="130" spans="1:65" ht="15.45" hidden="1" customHeight="1" x14ac:dyDescent="0.3">
      <c r="C130" s="225"/>
    </row>
    <row r="131" spans="1:65" ht="15.45" hidden="1" customHeight="1" x14ac:dyDescent="0.3"/>
    <row r="132" spans="1:65" ht="15.45" hidden="1" customHeight="1" x14ac:dyDescent="0.3"/>
    <row r="133" spans="1:65" ht="15.45" hidden="1" customHeight="1" x14ac:dyDescent="0.3"/>
    <row r="134" spans="1:65" ht="18.75" customHeight="1" x14ac:dyDescent="0.3">
      <c r="A134" s="2" t="s">
        <v>0</v>
      </c>
      <c r="B134" s="2">
        <v>91</v>
      </c>
      <c r="C134" s="228" t="s">
        <v>349</v>
      </c>
      <c r="D134" s="222" t="s">
        <v>0</v>
      </c>
      <c r="E134" s="229" t="s">
        <v>0</v>
      </c>
      <c r="F134" s="229" t="s">
        <v>0</v>
      </c>
      <c r="G134" s="217"/>
      <c r="H134" s="217"/>
      <c r="I134" s="217"/>
      <c r="J134" s="217"/>
      <c r="K134" s="217"/>
      <c r="L134" s="217"/>
      <c r="M134" s="217"/>
      <c r="N134" s="217"/>
      <c r="O134" s="217"/>
      <c r="P134" s="217"/>
      <c r="Q134" s="217"/>
      <c r="R134" s="217"/>
      <c r="S134" s="217"/>
      <c r="T134" s="217"/>
      <c r="U134" s="217"/>
      <c r="V134" s="217"/>
      <c r="W134" s="217"/>
      <c r="X134" s="217"/>
      <c r="Y134" s="217"/>
      <c r="Z134" s="217"/>
      <c r="AA134" s="217"/>
      <c r="AB134" s="217"/>
      <c r="AC134" s="217"/>
      <c r="AD134" s="217"/>
      <c r="AE134" s="217"/>
      <c r="AF134" s="217"/>
      <c r="AG134" s="217"/>
      <c r="AH134" s="217"/>
      <c r="AI134" s="217"/>
      <c r="AJ134" s="217"/>
      <c r="AK134" s="217"/>
      <c r="AL134" s="217"/>
      <c r="AM134" s="217"/>
      <c r="AN134" s="217"/>
      <c r="AO134" s="217"/>
      <c r="AP134" s="217"/>
      <c r="AQ134" s="217"/>
      <c r="AR134" s="217"/>
      <c r="AS134" s="217"/>
      <c r="AT134" s="217"/>
      <c r="AU134" s="217"/>
      <c r="AV134" s="217"/>
      <c r="AW134" s="217"/>
      <c r="AX134" s="217"/>
      <c r="AY134" s="217"/>
      <c r="AZ134" s="217"/>
      <c r="BA134" s="217"/>
      <c r="BB134" s="217"/>
      <c r="BC134" s="217"/>
      <c r="BD134" s="217"/>
      <c r="BE134" s="217"/>
      <c r="BF134" s="217"/>
      <c r="BG134" s="217"/>
      <c r="BH134" s="217"/>
      <c r="BI134" s="3"/>
    </row>
    <row r="135" spans="1:65" ht="15.45" hidden="1" customHeight="1" x14ac:dyDescent="0.3"/>
    <row r="136" spans="1:65" ht="15.45" hidden="1" customHeight="1" x14ac:dyDescent="0.3"/>
    <row r="137" spans="1:65" ht="15.45" hidden="1" customHeight="1" x14ac:dyDescent="0.3"/>
    <row r="138" spans="1:65" ht="15.45" hidden="1" customHeight="1" x14ac:dyDescent="0.3"/>
    <row r="139" spans="1:65" ht="15.75" customHeight="1" x14ac:dyDescent="0.3">
      <c r="A139" s="3" t="s">
        <v>0</v>
      </c>
      <c r="B139" s="3" t="s">
        <v>0</v>
      </c>
      <c r="C139" s="118" t="s">
        <v>0</v>
      </c>
      <c r="D139" s="3" t="s">
        <v>0</v>
      </c>
      <c r="E139" s="3" t="s">
        <v>0</v>
      </c>
      <c r="F139" s="3" t="s">
        <v>0</v>
      </c>
      <c r="G139" s="3" t="s">
        <v>0</v>
      </c>
      <c r="H139" s="3" t="s">
        <v>0</v>
      </c>
      <c r="I139" s="3" t="s">
        <v>0</v>
      </c>
      <c r="J139" s="3" t="s">
        <v>0</v>
      </c>
      <c r="K139" s="3" t="s">
        <v>0</v>
      </c>
      <c r="L139" s="3" t="s">
        <v>0</v>
      </c>
      <c r="BI139" s="3"/>
      <c r="BJ139" s="3"/>
      <c r="BK139" s="3"/>
      <c r="BL139" s="219"/>
      <c r="BM139" s="6"/>
    </row>
    <row r="140" spans="1:65" ht="15" customHeight="1" x14ac:dyDescent="0.3">
      <c r="A140" s="3" t="s">
        <v>0</v>
      </c>
      <c r="B140" s="3" t="s">
        <v>0</v>
      </c>
      <c r="C140" s="3" t="s">
        <v>0</v>
      </c>
      <c r="D140" s="3" t="s">
        <v>0</v>
      </c>
      <c r="E140" s="3" t="s">
        <v>0</v>
      </c>
      <c r="F140" s="159" t="s">
        <v>0</v>
      </c>
      <c r="G140" s="159" t="s">
        <v>0</v>
      </c>
      <c r="H140" s="159" t="s">
        <v>0</v>
      </c>
      <c r="I140" s="159" t="s">
        <v>0</v>
      </c>
      <c r="J140" s="159" t="s">
        <v>0</v>
      </c>
      <c r="K140" s="159" t="s">
        <v>0</v>
      </c>
      <c r="L140" s="159" t="s">
        <v>0</v>
      </c>
      <c r="BL140" s="219"/>
      <c r="BM140" s="6"/>
    </row>
    <row r="141" spans="1:65" ht="15" customHeight="1" x14ac:dyDescent="0.3">
      <c r="B141" s="10" t="s">
        <v>121</v>
      </c>
      <c r="C141" s="10"/>
      <c r="D141" s="10"/>
      <c r="E141" s="10"/>
      <c r="F141" s="10"/>
      <c r="G141" s="10"/>
      <c r="H141" s="10"/>
      <c r="I141" s="10"/>
      <c r="J141" s="120" t="s">
        <v>122</v>
      </c>
      <c r="K141" s="120"/>
      <c r="L141" s="159" t="s">
        <v>0</v>
      </c>
      <c r="BL141" s="219"/>
      <c r="BM141" s="6"/>
    </row>
    <row r="142" spans="1:65" ht="15" customHeight="1" x14ac:dyDescent="0.3">
      <c r="B142" s="10" t="s">
        <v>0</v>
      </c>
      <c r="C142" s="10"/>
      <c r="D142" s="10"/>
      <c r="E142" s="10"/>
      <c r="F142" s="10"/>
      <c r="G142" s="10"/>
      <c r="H142" s="10"/>
      <c r="I142" s="10"/>
      <c r="J142" s="120" t="s">
        <v>0</v>
      </c>
      <c r="K142" s="120"/>
      <c r="L142" s="9" t="s">
        <v>0</v>
      </c>
      <c r="BL142" s="219"/>
      <c r="BM142" s="6"/>
    </row>
    <row r="143" spans="1:65" ht="15" customHeight="1" x14ac:dyDescent="0.3">
      <c r="B143" s="10" t="s">
        <v>5</v>
      </c>
      <c r="C143" s="10"/>
      <c r="D143" s="10"/>
      <c r="E143" s="10"/>
      <c r="F143" s="10"/>
      <c r="G143" s="10"/>
      <c r="H143" s="10"/>
      <c r="I143" s="10"/>
      <c r="J143" s="159" t="s">
        <v>0</v>
      </c>
      <c r="K143" s="159" t="s">
        <v>0</v>
      </c>
      <c r="L143" s="9" t="s">
        <v>0</v>
      </c>
      <c r="BL143" s="219"/>
      <c r="BM143" s="6"/>
    </row>
    <row r="144" spans="1:65" ht="15.45" hidden="1" customHeight="1" x14ac:dyDescent="0.3"/>
    <row r="145" ht="15.45" hidden="1" customHeight="1" x14ac:dyDescent="0.3"/>
    <row r="146" ht="15.45" hidden="1" customHeight="1" x14ac:dyDescent="0.3"/>
    <row r="147" ht="15.45" hidden="1" customHeight="1" x14ac:dyDescent="0.3"/>
    <row r="148" ht="15.45" hidden="1" customHeight="1" x14ac:dyDescent="0.3"/>
  </sheetData>
  <mergeCells count="102">
    <mergeCell ref="J141:K141"/>
    <mergeCell ref="B142:I142"/>
    <mergeCell ref="J142:K142"/>
    <mergeCell ref="B143:I143"/>
    <mergeCell ref="C116:C118"/>
    <mergeCell ref="C119:C121"/>
    <mergeCell ref="C122:C124"/>
    <mergeCell ref="C125:C127"/>
    <mergeCell ref="C128:C130"/>
    <mergeCell ref="B141:I141"/>
    <mergeCell ref="C98:C100"/>
    <mergeCell ref="C101:C103"/>
    <mergeCell ref="C104:C106"/>
    <mergeCell ref="C107:C109"/>
    <mergeCell ref="C110:C112"/>
    <mergeCell ref="C113:C115"/>
    <mergeCell ref="C80:C82"/>
    <mergeCell ref="C83:C85"/>
    <mergeCell ref="C86:C88"/>
    <mergeCell ref="C89:C91"/>
    <mergeCell ref="C92:C94"/>
    <mergeCell ref="C95:C97"/>
    <mergeCell ref="C62:C64"/>
    <mergeCell ref="C65:C67"/>
    <mergeCell ref="C68:C70"/>
    <mergeCell ref="C71:C73"/>
    <mergeCell ref="C74:C76"/>
    <mergeCell ref="C77:C79"/>
    <mergeCell ref="C44:C46"/>
    <mergeCell ref="C47:C49"/>
    <mergeCell ref="C50:C52"/>
    <mergeCell ref="C53:C55"/>
    <mergeCell ref="C56:C58"/>
    <mergeCell ref="C59:C61"/>
    <mergeCell ref="AD33:AD34"/>
    <mergeCell ref="AE33:AI33"/>
    <mergeCell ref="AL33:AL34"/>
    <mergeCell ref="AM33:AO33"/>
    <mergeCell ref="AP33:AP34"/>
    <mergeCell ref="AQ33:AU33"/>
    <mergeCell ref="AD32:AI32"/>
    <mergeCell ref="AL32:AO32"/>
    <mergeCell ref="AP32:AU32"/>
    <mergeCell ref="AX32:BA32"/>
    <mergeCell ref="BB32:BG32"/>
    <mergeCell ref="I33:I34"/>
    <mergeCell ref="J33:J34"/>
    <mergeCell ref="N33:N34"/>
    <mergeCell ref="O33:Q33"/>
    <mergeCell ref="R33:R34"/>
    <mergeCell ref="H32:H34"/>
    <mergeCell ref="I32:J32"/>
    <mergeCell ref="K32:K34"/>
    <mergeCell ref="N32:Q32"/>
    <mergeCell ref="R32:W32"/>
    <mergeCell ref="Z32:AC32"/>
    <mergeCell ref="S33:W33"/>
    <mergeCell ref="Z33:Z34"/>
    <mergeCell ref="AA33:AC33"/>
    <mergeCell ref="AK31:AK34"/>
    <mergeCell ref="AL31:AU31"/>
    <mergeCell ref="AV31:AV34"/>
    <mergeCell ref="AW31:AW34"/>
    <mergeCell ref="AX31:BG31"/>
    <mergeCell ref="BH31:BH34"/>
    <mergeCell ref="AX33:AX34"/>
    <mergeCell ref="AY33:BA33"/>
    <mergeCell ref="BB33:BB34"/>
    <mergeCell ref="BC33:BG33"/>
    <mergeCell ref="M29:X30"/>
    <mergeCell ref="Y29:AJ30"/>
    <mergeCell ref="AK29:AV30"/>
    <mergeCell ref="AW29:BH30"/>
    <mergeCell ref="M31:M34"/>
    <mergeCell ref="N31:W31"/>
    <mergeCell ref="X31:X34"/>
    <mergeCell ref="Y31:Y34"/>
    <mergeCell ref="Z31:AI31"/>
    <mergeCell ref="AJ31:AJ34"/>
    <mergeCell ref="B14:J14"/>
    <mergeCell ref="K14:L14"/>
    <mergeCell ref="B29:B34"/>
    <mergeCell ref="C29:C34"/>
    <mergeCell ref="D29:D34"/>
    <mergeCell ref="E29:E34"/>
    <mergeCell ref="F29:F34"/>
    <mergeCell ref="G29:G34"/>
    <mergeCell ref="H29:K31"/>
    <mergeCell ref="L29:L34"/>
    <mergeCell ref="B5:I5"/>
    <mergeCell ref="B6:I6"/>
    <mergeCell ref="B8:L8"/>
    <mergeCell ref="B10:L10"/>
    <mergeCell ref="B12:L12"/>
    <mergeCell ref="B13:L13"/>
    <mergeCell ref="I1:L1"/>
    <mergeCell ref="H2:L2"/>
    <mergeCell ref="B3:I3"/>
    <mergeCell ref="B4:C4"/>
    <mergeCell ref="D4:E4"/>
    <mergeCell ref="F4:G4"/>
    <mergeCell ref="H4:I4"/>
  </mergeCells>
  <pageMargins left="0.19685039370078741" right="0.19685039370078741" top="0.35433070866141736" bottom="0.35433070866141736" header="0.11811023622047245" footer="0.11811023622047245"/>
  <pageSetup paperSize="9" scale="85" orientation="landscape"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5"/>
  <sheetViews>
    <sheetView topLeftCell="B1" workbookViewId="0">
      <selection activeCell="B5" sqref="B5:F5"/>
    </sheetView>
  </sheetViews>
  <sheetFormatPr defaultRowHeight="15.45" customHeight="1" x14ac:dyDescent="0.3"/>
  <cols>
    <col min="1" max="1" width="4" style="1" hidden="1" customWidth="1"/>
    <col min="2" max="2" width="7.6640625" style="1" customWidth="1"/>
    <col min="3" max="3" width="23.109375" style="1" customWidth="1"/>
    <col min="4" max="4" width="28.109375" style="1" customWidth="1"/>
    <col min="5" max="5" width="32.77734375" style="1" customWidth="1"/>
    <col min="6" max="6" width="20" style="1" customWidth="1"/>
    <col min="7" max="10" width="12.21875" style="1" customWidth="1"/>
    <col min="11" max="13" width="3.33203125" style="1" hidden="1" customWidth="1"/>
    <col min="14" max="14" width="3.109375" style="1" hidden="1" customWidth="1"/>
    <col min="15" max="16384" width="8.88671875" style="1"/>
  </cols>
  <sheetData>
    <row r="1" spans="1:14" ht="15" customHeight="1" x14ac:dyDescent="0.3">
      <c r="A1" s="3" t="s">
        <v>0</v>
      </c>
      <c r="B1" s="3" t="s">
        <v>0</v>
      </c>
      <c r="C1" s="3" t="s">
        <v>0</v>
      </c>
      <c r="D1" s="3" t="s">
        <v>0</v>
      </c>
      <c r="E1" s="3" t="s">
        <v>0</v>
      </c>
      <c r="F1" s="3" t="s">
        <v>0</v>
      </c>
      <c r="G1" s="3" t="s">
        <v>0</v>
      </c>
      <c r="H1" s="3" t="s">
        <v>0</v>
      </c>
      <c r="I1" s="5" t="s">
        <v>350</v>
      </c>
      <c r="J1" s="5"/>
      <c r="K1" s="9"/>
      <c r="L1" s="9"/>
      <c r="M1" s="9"/>
      <c r="N1" s="6"/>
    </row>
    <row r="2" spans="1:14" ht="78.75" customHeight="1" x14ac:dyDescent="0.3">
      <c r="A2" s="3" t="s">
        <v>0</v>
      </c>
      <c r="B2" s="3" t="s">
        <v>0</v>
      </c>
      <c r="C2" s="3" t="s">
        <v>0</v>
      </c>
      <c r="D2" s="3" t="s">
        <v>0</v>
      </c>
      <c r="E2" s="3" t="s">
        <v>0</v>
      </c>
      <c r="F2" s="8" t="s">
        <v>2</v>
      </c>
      <c r="G2" s="8"/>
      <c r="H2" s="8"/>
      <c r="I2" s="8"/>
      <c r="J2" s="8"/>
      <c r="K2" s="9"/>
      <c r="L2" s="9"/>
      <c r="M2" s="9"/>
      <c r="N2" s="6"/>
    </row>
    <row r="3" spans="1:14" ht="15" customHeight="1" x14ac:dyDescent="0.3">
      <c r="A3" s="3" t="s">
        <v>0</v>
      </c>
      <c r="B3" s="10" t="s">
        <v>3</v>
      </c>
      <c r="C3" s="10"/>
      <c r="D3" s="10"/>
      <c r="E3" s="10"/>
      <c r="F3" s="10"/>
      <c r="G3" s="3" t="s">
        <v>0</v>
      </c>
      <c r="H3" s="3" t="s">
        <v>0</v>
      </c>
      <c r="I3" s="3" t="s">
        <v>0</v>
      </c>
      <c r="J3" s="3" t="s">
        <v>0</v>
      </c>
      <c r="K3" s="9"/>
      <c r="L3" s="9"/>
      <c r="M3" s="9"/>
      <c r="N3" s="6"/>
    </row>
    <row r="4" spans="1:14" ht="27" customHeight="1" x14ac:dyDescent="0.3">
      <c r="A4" s="3" t="s">
        <v>0</v>
      </c>
      <c r="B4" s="12" t="s">
        <v>268</v>
      </c>
      <c r="C4" s="12"/>
      <c r="D4" s="12"/>
      <c r="E4" s="12"/>
      <c r="F4" s="12"/>
      <c r="G4" s="3" t="s">
        <v>0</v>
      </c>
      <c r="H4" s="3" t="s">
        <v>0</v>
      </c>
      <c r="I4" s="3" t="s">
        <v>0</v>
      </c>
      <c r="J4" s="3" t="s">
        <v>0</v>
      </c>
      <c r="K4" s="9"/>
      <c r="L4" s="9"/>
      <c r="M4" s="9"/>
      <c r="N4" s="6"/>
    </row>
    <row r="5" spans="1:14" ht="15" customHeight="1" x14ac:dyDescent="0.3">
      <c r="A5" s="3" t="s">
        <v>0</v>
      </c>
      <c r="B5" s="10"/>
      <c r="C5" s="10"/>
      <c r="D5" s="10"/>
      <c r="E5" s="10"/>
      <c r="F5" s="10"/>
      <c r="G5" s="3" t="s">
        <v>0</v>
      </c>
      <c r="H5" s="3" t="s">
        <v>0</v>
      </c>
      <c r="I5" s="3" t="s">
        <v>0</v>
      </c>
      <c r="J5" s="3" t="s">
        <v>0</v>
      </c>
      <c r="K5" s="9"/>
      <c r="L5" s="9"/>
      <c r="M5" s="9"/>
      <c r="N5" s="6"/>
    </row>
    <row r="6" spans="1:14" ht="15" customHeight="1" x14ac:dyDescent="0.3">
      <c r="A6" s="3" t="s">
        <v>0</v>
      </c>
      <c r="B6" s="10" t="s">
        <v>5</v>
      </c>
      <c r="C6" s="10"/>
      <c r="D6" s="10"/>
      <c r="E6" s="10"/>
      <c r="F6" s="10"/>
      <c r="G6" s="3" t="s">
        <v>0</v>
      </c>
      <c r="H6" s="3" t="s">
        <v>0</v>
      </c>
      <c r="I6" s="3" t="s">
        <v>0</v>
      </c>
      <c r="J6" s="3" t="s">
        <v>0</v>
      </c>
      <c r="K6" s="9"/>
      <c r="L6" s="9"/>
      <c r="M6" s="9"/>
      <c r="N6" s="6"/>
    </row>
    <row r="7" spans="1:14" ht="15.75" customHeight="1" x14ac:dyDescent="0.3">
      <c r="A7" s="3" t="s">
        <v>0</v>
      </c>
      <c r="B7" s="129" t="s">
        <v>0</v>
      </c>
      <c r="C7" s="129" t="s">
        <v>0</v>
      </c>
      <c r="D7" s="129" t="s">
        <v>0</v>
      </c>
      <c r="E7" s="129" t="s">
        <v>0</v>
      </c>
      <c r="F7" s="3" t="s">
        <v>0</v>
      </c>
      <c r="G7" s="3" t="s">
        <v>0</v>
      </c>
      <c r="H7" s="3" t="s">
        <v>0</v>
      </c>
      <c r="I7" s="3" t="s">
        <v>0</v>
      </c>
      <c r="J7" s="3" t="s">
        <v>0</v>
      </c>
      <c r="K7" s="9"/>
      <c r="L7" s="9"/>
      <c r="M7" s="9"/>
      <c r="N7" s="6"/>
    </row>
    <row r="8" spans="1:14" ht="14.25" customHeight="1" x14ac:dyDescent="0.3">
      <c r="A8" s="3" t="s">
        <v>0</v>
      </c>
      <c r="B8" s="124" t="s">
        <v>219</v>
      </c>
      <c r="C8" s="124"/>
      <c r="D8" s="124"/>
      <c r="E8" s="124"/>
      <c r="F8" s="124"/>
      <c r="G8" s="124"/>
      <c r="H8" s="124"/>
      <c r="I8" s="124"/>
      <c r="J8" s="124"/>
      <c r="K8" s="9"/>
      <c r="L8" s="9"/>
      <c r="M8" s="9"/>
      <c r="N8" s="6"/>
    </row>
    <row r="9" spans="1:14" ht="15.75" customHeight="1" x14ac:dyDescent="0.3">
      <c r="A9" s="3" t="s">
        <v>0</v>
      </c>
      <c r="B9" s="120" t="s">
        <v>0</v>
      </c>
      <c r="C9" s="120"/>
      <c r="D9" s="120"/>
      <c r="E9" s="120"/>
      <c r="F9" s="120"/>
      <c r="G9" s="120"/>
      <c r="H9" s="120"/>
      <c r="I9" s="120"/>
      <c r="J9" s="120"/>
      <c r="K9" s="9"/>
      <c r="L9" s="9"/>
      <c r="M9" s="9"/>
      <c r="N9" s="6"/>
    </row>
    <row r="10" spans="1:14" ht="14.25" customHeight="1" x14ac:dyDescent="0.3">
      <c r="A10" s="3" t="s">
        <v>0</v>
      </c>
      <c r="B10" s="124" t="s">
        <v>351</v>
      </c>
      <c r="C10" s="124"/>
      <c r="D10" s="124"/>
      <c r="E10" s="124"/>
      <c r="F10" s="124"/>
      <c r="G10" s="124"/>
      <c r="H10" s="124"/>
      <c r="I10" s="124"/>
      <c r="J10" s="124"/>
      <c r="K10" s="9"/>
      <c r="L10" s="9"/>
      <c r="M10" s="9"/>
      <c r="N10" s="6"/>
    </row>
    <row r="11" spans="1:14" ht="14.25" customHeight="1" x14ac:dyDescent="0.3">
      <c r="A11" s="3" t="s">
        <v>0</v>
      </c>
      <c r="B11" s="124" t="s">
        <v>0</v>
      </c>
      <c r="C11" s="124"/>
      <c r="D11" s="124"/>
      <c r="E11" s="124"/>
      <c r="F11" s="124"/>
      <c r="G11" s="124"/>
      <c r="H11" s="124"/>
      <c r="I11" s="124"/>
      <c r="J11" s="124"/>
      <c r="K11" s="9"/>
      <c r="L11" s="9"/>
      <c r="M11" s="9"/>
      <c r="N11" s="6"/>
    </row>
    <row r="12" spans="1:14" ht="24.75" customHeight="1" x14ac:dyDescent="0.3">
      <c r="A12" s="3" t="s">
        <v>0</v>
      </c>
      <c r="B12" s="12" t="s">
        <v>7</v>
      </c>
      <c r="C12" s="12"/>
      <c r="D12" s="12"/>
      <c r="E12" s="12"/>
      <c r="F12" s="12"/>
      <c r="G12" s="12"/>
      <c r="H12" s="12"/>
      <c r="I12" s="12"/>
      <c r="J12" s="12"/>
      <c r="K12" s="9"/>
      <c r="L12" s="9"/>
      <c r="M12" s="9"/>
      <c r="N12" s="6"/>
    </row>
    <row r="13" spans="1:14" ht="12" customHeight="1" x14ac:dyDescent="0.3">
      <c r="A13" s="3" t="s">
        <v>0</v>
      </c>
      <c r="B13" s="12" t="s">
        <v>8</v>
      </c>
      <c r="C13" s="12"/>
      <c r="D13" s="12"/>
      <c r="E13" s="12"/>
      <c r="F13" s="12"/>
      <c r="G13" s="12"/>
      <c r="H13" s="12"/>
      <c r="I13" s="12"/>
      <c r="J13" s="12"/>
      <c r="K13" s="9"/>
      <c r="L13" s="9"/>
      <c r="M13" s="9"/>
      <c r="N13" s="6"/>
    </row>
    <row r="14" spans="1:14" ht="12" customHeight="1" x14ac:dyDescent="0.3">
      <c r="A14" s="3" t="s">
        <v>0</v>
      </c>
      <c r="B14" s="131" t="s">
        <v>9</v>
      </c>
      <c r="C14" s="131"/>
      <c r="D14" s="131"/>
      <c r="E14" s="131"/>
      <c r="F14" s="131"/>
      <c r="G14" s="131"/>
      <c r="H14" s="131"/>
      <c r="I14" s="131"/>
      <c r="J14" s="131"/>
      <c r="K14" s="9"/>
      <c r="L14" s="9"/>
      <c r="M14" s="9"/>
      <c r="N14" s="6"/>
    </row>
    <row r="15" spans="1:14" ht="15.45" hidden="1" customHeight="1" x14ac:dyDescent="0.3"/>
    <row r="16" spans="1:14" ht="15.45" hidden="1" customHeight="1" x14ac:dyDescent="0.3"/>
    <row r="17" spans="1:10" ht="15.45" hidden="1" customHeight="1" x14ac:dyDescent="0.3"/>
    <row r="18" spans="1:10" ht="15.45" hidden="1" customHeight="1" x14ac:dyDescent="0.3"/>
    <row r="19" spans="1:10" ht="15.45" hidden="1" customHeight="1" x14ac:dyDescent="0.3"/>
    <row r="20" spans="1:10" ht="15.45" hidden="1" customHeight="1" x14ac:dyDescent="0.3"/>
    <row r="21" spans="1:10" ht="15.45" hidden="1" customHeight="1" x14ac:dyDescent="0.3"/>
    <row r="22" spans="1:10" ht="15.45" hidden="1" customHeight="1" x14ac:dyDescent="0.3"/>
    <row r="23" spans="1:10" ht="15.45" hidden="1" customHeight="1" x14ac:dyDescent="0.3"/>
    <row r="24" spans="1:10" ht="15.45" hidden="1" customHeight="1" x14ac:dyDescent="0.3"/>
    <row r="25" spans="1:10" ht="15.45" hidden="1" customHeight="1" x14ac:dyDescent="0.3"/>
    <row r="26" spans="1:10" ht="15.45" hidden="1" customHeight="1" x14ac:dyDescent="0.3"/>
    <row r="27" spans="1:10" ht="15.45" hidden="1" customHeight="1" x14ac:dyDescent="0.3"/>
    <row r="28" spans="1:10" ht="15.45" hidden="1" customHeight="1" x14ac:dyDescent="0.3"/>
    <row r="29" spans="1:10" ht="12" customHeight="1" x14ac:dyDescent="0.3">
      <c r="A29" s="19" t="s">
        <v>0</v>
      </c>
      <c r="B29" s="135" t="s">
        <v>10</v>
      </c>
      <c r="C29" s="135" t="s">
        <v>352</v>
      </c>
      <c r="D29" s="135" t="s">
        <v>353</v>
      </c>
      <c r="E29" s="59" t="s">
        <v>354</v>
      </c>
      <c r="F29" s="132"/>
      <c r="G29" s="135" t="s">
        <v>355</v>
      </c>
      <c r="H29" s="135" t="s">
        <v>150</v>
      </c>
      <c r="I29" s="135" t="s">
        <v>151</v>
      </c>
      <c r="J29" s="135" t="s">
        <v>152</v>
      </c>
    </row>
    <row r="30" spans="1:10" ht="48" customHeight="1" x14ac:dyDescent="0.3">
      <c r="A30" s="19" t="s">
        <v>0</v>
      </c>
      <c r="B30" s="136"/>
      <c r="C30" s="136"/>
      <c r="D30" s="136"/>
      <c r="E30" s="133"/>
      <c r="F30" s="134"/>
      <c r="G30" s="136"/>
      <c r="H30" s="136"/>
      <c r="I30" s="136"/>
      <c r="J30" s="136"/>
    </row>
    <row r="31" spans="1:10" ht="15.45" hidden="1" customHeight="1" x14ac:dyDescent="0.3"/>
    <row r="32" spans="1:10" ht="15.45" hidden="1" customHeight="1" x14ac:dyDescent="0.3"/>
    <row r="33" spans="1:14" ht="15.75" customHeight="1" x14ac:dyDescent="0.3">
      <c r="A33" s="56" t="s">
        <v>0</v>
      </c>
      <c r="B33" s="168">
        <v>1</v>
      </c>
      <c r="C33" s="168">
        <v>2</v>
      </c>
      <c r="D33" s="168">
        <v>3</v>
      </c>
      <c r="E33" s="168">
        <v>4</v>
      </c>
      <c r="F33" s="168">
        <v>5</v>
      </c>
      <c r="G33" s="168">
        <v>6</v>
      </c>
      <c r="H33" s="168">
        <v>7</v>
      </c>
      <c r="I33" s="168">
        <v>8</v>
      </c>
      <c r="J33" s="168">
        <v>9</v>
      </c>
    </row>
    <row r="34" spans="1:14" ht="12" customHeight="1" x14ac:dyDescent="0.3">
      <c r="A34" s="19" t="s">
        <v>0</v>
      </c>
      <c r="B34" s="87">
        <v>1</v>
      </c>
      <c r="C34" s="230" t="s">
        <v>356</v>
      </c>
      <c r="D34" s="231" t="s">
        <v>0</v>
      </c>
      <c r="E34" s="231" t="s">
        <v>0</v>
      </c>
      <c r="F34" s="231" t="s">
        <v>0</v>
      </c>
      <c r="G34" s="232" t="s">
        <v>0</v>
      </c>
      <c r="H34" s="232" t="s">
        <v>0</v>
      </c>
      <c r="I34" s="232" t="s">
        <v>0</v>
      </c>
      <c r="J34" s="232" t="s">
        <v>0</v>
      </c>
    </row>
    <row r="35" spans="1:14" ht="15.45" hidden="1" customHeight="1" x14ac:dyDescent="0.3"/>
    <row r="36" spans="1:14" ht="15.45" hidden="1" customHeight="1" x14ac:dyDescent="0.3"/>
    <row r="37" spans="1:14" ht="15.45" hidden="1" customHeight="1" x14ac:dyDescent="0.3"/>
    <row r="38" spans="1:14" ht="15.45" hidden="1" customHeight="1" x14ac:dyDescent="0.3"/>
    <row r="39" spans="1:14" ht="15.45" hidden="1" customHeight="1" x14ac:dyDescent="0.3"/>
    <row r="40" spans="1:14" ht="15.45" hidden="1" customHeight="1" x14ac:dyDescent="0.3"/>
    <row r="41" spans="1:14" ht="12" customHeight="1" x14ac:dyDescent="0.3">
      <c r="A41" s="19" t="s">
        <v>0</v>
      </c>
      <c r="B41" s="87">
        <v>8</v>
      </c>
      <c r="C41" s="78" t="s">
        <v>357</v>
      </c>
      <c r="D41" s="80"/>
      <c r="E41" s="80"/>
      <c r="F41" s="233" t="s">
        <v>0</v>
      </c>
      <c r="G41" s="234" t="s">
        <v>0</v>
      </c>
      <c r="H41" s="234" t="s">
        <v>0</v>
      </c>
      <c r="I41" s="234" t="s">
        <v>0</v>
      </c>
      <c r="J41" s="234" t="s">
        <v>0</v>
      </c>
    </row>
    <row r="42" spans="1:14" ht="15.45" hidden="1" customHeight="1" x14ac:dyDescent="0.3"/>
    <row r="43" spans="1:14" ht="15.45" hidden="1" customHeight="1" x14ac:dyDescent="0.3"/>
    <row r="44" spans="1:14" ht="15.45" hidden="1" customHeight="1" x14ac:dyDescent="0.3"/>
    <row r="45" spans="1:14" ht="15.45" hidden="1" customHeight="1" x14ac:dyDescent="0.3"/>
    <row r="46" spans="1:14" ht="15.75" customHeight="1" x14ac:dyDescent="0.3">
      <c r="B46" s="3" t="s">
        <v>0</v>
      </c>
      <c r="C46" s="118" t="s">
        <v>0</v>
      </c>
      <c r="D46" s="118" t="s">
        <v>0</v>
      </c>
      <c r="E46" s="3" t="s">
        <v>0</v>
      </c>
      <c r="F46" s="3" t="s">
        <v>0</v>
      </c>
      <c r="G46" s="3" t="s">
        <v>0</v>
      </c>
      <c r="H46" s="3" t="s">
        <v>0</v>
      </c>
      <c r="I46" s="3" t="s">
        <v>0</v>
      </c>
      <c r="J46" s="3" t="s">
        <v>0</v>
      </c>
      <c r="K46" s="3"/>
      <c r="L46" s="3"/>
      <c r="M46" s="3"/>
      <c r="N46" s="6"/>
    </row>
    <row r="47" spans="1:14" ht="15" customHeight="1" x14ac:dyDescent="0.3">
      <c r="A47" s="3" t="s">
        <v>0</v>
      </c>
      <c r="B47" s="3" t="s">
        <v>0</v>
      </c>
      <c r="C47" s="3" t="s">
        <v>0</v>
      </c>
      <c r="D47" s="3" t="s">
        <v>0</v>
      </c>
      <c r="E47" s="3" t="s">
        <v>0</v>
      </c>
      <c r="F47" s="159" t="s">
        <v>0</v>
      </c>
      <c r="G47" s="159" t="s">
        <v>0</v>
      </c>
      <c r="H47" s="159" t="s">
        <v>0</v>
      </c>
      <c r="I47" s="159" t="s">
        <v>0</v>
      </c>
      <c r="J47" s="159" t="s">
        <v>0</v>
      </c>
      <c r="K47" s="159"/>
      <c r="L47" s="159"/>
      <c r="M47" s="159"/>
      <c r="N47" s="6"/>
    </row>
    <row r="48" spans="1:14" ht="15" customHeight="1" x14ac:dyDescent="0.3">
      <c r="B48" s="10" t="s">
        <v>121</v>
      </c>
      <c r="C48" s="10"/>
      <c r="D48" s="10"/>
      <c r="E48" s="10"/>
      <c r="F48" s="10"/>
      <c r="G48" s="10" t="s">
        <v>122</v>
      </c>
      <c r="H48" s="10"/>
      <c r="I48" s="159" t="s">
        <v>0</v>
      </c>
      <c r="J48" s="9" t="s">
        <v>0</v>
      </c>
      <c r="K48" s="159"/>
      <c r="L48" s="159"/>
      <c r="M48" s="159"/>
      <c r="N48" s="6"/>
    </row>
    <row r="49" spans="2:14" ht="15" customHeight="1" x14ac:dyDescent="0.3">
      <c r="B49" s="10" t="s">
        <v>0</v>
      </c>
      <c r="C49" s="10"/>
      <c r="D49" s="10"/>
      <c r="E49" s="10"/>
      <c r="F49" s="10"/>
      <c r="G49" s="235" t="s">
        <v>0</v>
      </c>
      <c r="H49" s="235"/>
      <c r="I49" s="9" t="s">
        <v>0</v>
      </c>
      <c r="J49" s="159" t="s">
        <v>0</v>
      </c>
      <c r="K49" s="159"/>
      <c r="L49" s="159"/>
      <c r="M49" s="159"/>
      <c r="N49" s="6"/>
    </row>
    <row r="50" spans="2:14" ht="15" customHeight="1" x14ac:dyDescent="0.3">
      <c r="B50" s="10" t="s">
        <v>5</v>
      </c>
      <c r="C50" s="10"/>
      <c r="D50" s="10"/>
      <c r="E50" s="10"/>
      <c r="F50" s="10"/>
      <c r="G50" s="10"/>
      <c r="H50" s="10"/>
      <c r="I50" s="9" t="s">
        <v>0</v>
      </c>
      <c r="J50" s="9" t="s">
        <v>0</v>
      </c>
      <c r="K50" s="159"/>
      <c r="L50" s="159"/>
      <c r="M50" s="159"/>
      <c r="N50" s="6"/>
    </row>
    <row r="51" spans="2:14" ht="15.45" hidden="1" customHeight="1" x14ac:dyDescent="0.3"/>
    <row r="52" spans="2:14" ht="15.45" hidden="1" customHeight="1" x14ac:dyDescent="0.3"/>
    <row r="53" spans="2:14" ht="15.45" hidden="1" customHeight="1" x14ac:dyDescent="0.3"/>
    <row r="54" spans="2:14" ht="15.45" hidden="1" customHeight="1" x14ac:dyDescent="0.3"/>
    <row r="55" spans="2:14" ht="15.45" hidden="1" customHeight="1" x14ac:dyDescent="0.3"/>
  </sheetData>
  <mergeCells count="27">
    <mergeCell ref="C41:E41"/>
    <mergeCell ref="B48:F48"/>
    <mergeCell ref="G48:H48"/>
    <mergeCell ref="B49:F49"/>
    <mergeCell ref="G49:H49"/>
    <mergeCell ref="B50:H50"/>
    <mergeCell ref="B14:J14"/>
    <mergeCell ref="B29:B30"/>
    <mergeCell ref="C29:C30"/>
    <mergeCell ref="D29:D30"/>
    <mergeCell ref="E29:F30"/>
    <mergeCell ref="G29:G30"/>
    <mergeCell ref="H29:H30"/>
    <mergeCell ref="I29:I30"/>
    <mergeCell ref="J29:J30"/>
    <mergeCell ref="B8:J8"/>
    <mergeCell ref="B9:J9"/>
    <mergeCell ref="B10:J10"/>
    <mergeCell ref="B11:J11"/>
    <mergeCell ref="B12:J12"/>
    <mergeCell ref="B13:J13"/>
    <mergeCell ref="I1:J1"/>
    <mergeCell ref="F2:J2"/>
    <mergeCell ref="B3:F3"/>
    <mergeCell ref="B4:F4"/>
    <mergeCell ref="B5:F5"/>
    <mergeCell ref="B6:F6"/>
  </mergeCells>
  <pageMargins left="0.196850393700787" right="0.196850393700787" top="0.55118110236220497" bottom="0.55118110236220497" header="0.31496062992126" footer="0.31496062992126"/>
  <pageSetup paperSize="9" scale="72" orientation="landscape"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6"/>
  <sheetViews>
    <sheetView topLeftCell="B1" workbookViewId="0">
      <selection activeCell="B4" sqref="B4:I4"/>
    </sheetView>
  </sheetViews>
  <sheetFormatPr defaultRowHeight="15.45" customHeight="1" x14ac:dyDescent="0.3"/>
  <cols>
    <col min="1" max="1" width="2.6640625" style="1" hidden="1" customWidth="1"/>
    <col min="2" max="2" width="4.21875" style="1" customWidth="1"/>
    <col min="3" max="3" width="6.5546875" style="1" customWidth="1"/>
    <col min="4" max="4" width="7" style="1" customWidth="1"/>
    <col min="5" max="5" width="6.6640625" style="1" customWidth="1"/>
    <col min="6" max="6" width="8.109375" style="1" customWidth="1"/>
    <col min="7" max="7" width="7.33203125" style="1" customWidth="1"/>
    <col min="8" max="8" width="17" style="1" customWidth="1"/>
    <col min="9" max="9" width="28.88671875" style="1" customWidth="1"/>
    <col min="10" max="13" width="12.5546875" style="1" customWidth="1"/>
    <col min="14" max="14" width="3.109375" style="1" hidden="1" customWidth="1"/>
    <col min="15" max="16384" width="8.88671875" style="1"/>
  </cols>
  <sheetData>
    <row r="1" spans="1:14" ht="15" customHeight="1" x14ac:dyDescent="0.3">
      <c r="A1" s="3" t="s">
        <v>0</v>
      </c>
      <c r="B1" s="3" t="s">
        <v>0</v>
      </c>
      <c r="C1" s="3" t="s">
        <v>0</v>
      </c>
      <c r="D1" s="3" t="s">
        <v>0</v>
      </c>
      <c r="E1" s="3" t="s">
        <v>0</v>
      </c>
      <c r="F1" s="3" t="s">
        <v>0</v>
      </c>
      <c r="G1" s="3" t="s">
        <v>0</v>
      </c>
      <c r="H1" s="3" t="s">
        <v>0</v>
      </c>
      <c r="I1" s="5" t="s">
        <v>358</v>
      </c>
      <c r="J1" s="5"/>
      <c r="K1" s="5"/>
      <c r="L1" s="5"/>
      <c r="M1" s="5"/>
      <c r="N1" s="6"/>
    </row>
    <row r="2" spans="1:14" ht="76.5" customHeight="1" x14ac:dyDescent="0.3">
      <c r="A2" s="3" t="s">
        <v>0</v>
      </c>
      <c r="B2" s="3" t="s">
        <v>0</v>
      </c>
      <c r="C2" s="3" t="s">
        <v>0</v>
      </c>
      <c r="D2" s="3" t="s">
        <v>0</v>
      </c>
      <c r="E2" s="3" t="s">
        <v>0</v>
      </c>
      <c r="F2" s="3" t="s">
        <v>0</v>
      </c>
      <c r="G2" s="3" t="s">
        <v>0</v>
      </c>
      <c r="H2" s="3" t="s">
        <v>0</v>
      </c>
      <c r="I2" s="3" t="s">
        <v>0</v>
      </c>
      <c r="J2" s="8" t="s">
        <v>2</v>
      </c>
      <c r="K2" s="8"/>
      <c r="L2" s="8"/>
      <c r="M2" s="8"/>
      <c r="N2" s="6"/>
    </row>
    <row r="3" spans="1:14" ht="15" customHeight="1" x14ac:dyDescent="0.3">
      <c r="A3" s="3" t="s">
        <v>0</v>
      </c>
      <c r="B3" s="10" t="s">
        <v>3</v>
      </c>
      <c r="C3" s="10"/>
      <c r="D3" s="10"/>
      <c r="E3" s="10"/>
      <c r="F3" s="10"/>
      <c r="G3" s="10"/>
      <c r="H3" s="10"/>
      <c r="I3" s="10"/>
      <c r="J3" s="3" t="s">
        <v>0</v>
      </c>
      <c r="K3" s="3" t="s">
        <v>0</v>
      </c>
      <c r="L3" s="3" t="s">
        <v>0</v>
      </c>
      <c r="M3" s="3" t="s">
        <v>0</v>
      </c>
      <c r="N3" s="6"/>
    </row>
    <row r="4" spans="1:14" ht="27" customHeight="1" x14ac:dyDescent="0.3">
      <c r="A4" s="3" t="s">
        <v>0</v>
      </c>
      <c r="B4" s="12" t="s">
        <v>268</v>
      </c>
      <c r="C4" s="12"/>
      <c r="D4" s="12"/>
      <c r="E4" s="12"/>
      <c r="F4" s="12"/>
      <c r="G4" s="12"/>
      <c r="H4" s="12"/>
      <c r="I4" s="12"/>
      <c r="J4" s="3" t="s">
        <v>0</v>
      </c>
      <c r="K4" s="3" t="s">
        <v>0</v>
      </c>
      <c r="L4" s="3" t="s">
        <v>0</v>
      </c>
      <c r="M4" s="3" t="s">
        <v>0</v>
      </c>
      <c r="N4" s="6"/>
    </row>
    <row r="5" spans="1:14" ht="15" customHeight="1" x14ac:dyDescent="0.3">
      <c r="A5" s="3" t="s">
        <v>0</v>
      </c>
      <c r="B5" s="10"/>
      <c r="C5" s="10"/>
      <c r="D5" s="10"/>
      <c r="E5" s="10"/>
      <c r="F5" s="10"/>
      <c r="G5" s="10"/>
      <c r="H5" s="10"/>
      <c r="I5" s="10"/>
      <c r="J5" s="3" t="s">
        <v>0</v>
      </c>
      <c r="K5" s="3" t="s">
        <v>0</v>
      </c>
      <c r="L5" s="3" t="s">
        <v>0</v>
      </c>
      <c r="M5" s="3" t="s">
        <v>0</v>
      </c>
      <c r="N5" s="6"/>
    </row>
    <row r="6" spans="1:14" ht="15" customHeight="1" x14ac:dyDescent="0.3">
      <c r="A6" s="3" t="s">
        <v>0</v>
      </c>
      <c r="B6" s="10" t="s">
        <v>5</v>
      </c>
      <c r="C6" s="10"/>
      <c r="D6" s="10"/>
      <c r="E6" s="10"/>
      <c r="F6" s="10"/>
      <c r="G6" s="10"/>
      <c r="H6" s="10"/>
      <c r="I6" s="10"/>
      <c r="J6" s="3" t="s">
        <v>0</v>
      </c>
      <c r="K6" s="3" t="s">
        <v>0</v>
      </c>
      <c r="L6" s="3" t="s">
        <v>0</v>
      </c>
      <c r="M6" s="3" t="s">
        <v>0</v>
      </c>
      <c r="N6" s="6"/>
    </row>
    <row r="7" spans="1:14" ht="15.75" customHeight="1" x14ac:dyDescent="0.3">
      <c r="A7" s="3" t="s">
        <v>0</v>
      </c>
      <c r="B7" s="129" t="s">
        <v>0</v>
      </c>
      <c r="C7" s="129" t="s">
        <v>0</v>
      </c>
      <c r="D7" s="129" t="s">
        <v>0</v>
      </c>
      <c r="E7" s="129" t="s">
        <v>0</v>
      </c>
      <c r="F7" s="3" t="s">
        <v>0</v>
      </c>
      <c r="G7" s="128" t="s">
        <v>0</v>
      </c>
      <c r="H7" s="3" t="s">
        <v>0</v>
      </c>
      <c r="I7" s="128" t="s">
        <v>0</v>
      </c>
      <c r="J7" s="3" t="s">
        <v>0</v>
      </c>
      <c r="K7" s="3" t="s">
        <v>0</v>
      </c>
      <c r="L7" s="3" t="s">
        <v>0</v>
      </c>
      <c r="M7" s="3" t="s">
        <v>0</v>
      </c>
      <c r="N7" s="6"/>
    </row>
    <row r="8" spans="1:14" ht="14.25" customHeight="1" x14ac:dyDescent="0.3">
      <c r="A8" s="3" t="s">
        <v>0</v>
      </c>
      <c r="B8" s="124" t="s">
        <v>359</v>
      </c>
      <c r="C8" s="124"/>
      <c r="D8" s="124"/>
      <c r="E8" s="124"/>
      <c r="F8" s="124"/>
      <c r="G8" s="124"/>
      <c r="H8" s="124"/>
      <c r="I8" s="124"/>
      <c r="J8" s="124"/>
      <c r="K8" s="124"/>
      <c r="L8" s="124"/>
      <c r="M8" s="124"/>
      <c r="N8" s="6"/>
    </row>
    <row r="9" spans="1:14" ht="15.75" customHeight="1" x14ac:dyDescent="0.3">
      <c r="A9" s="3" t="s">
        <v>0</v>
      </c>
      <c r="B9" s="237" t="s">
        <v>0</v>
      </c>
      <c r="C9" s="237"/>
      <c r="D9" s="237"/>
      <c r="E9" s="237"/>
      <c r="F9" s="237"/>
      <c r="G9" s="237"/>
      <c r="H9" s="237"/>
      <c r="I9" s="237"/>
      <c r="J9" s="237"/>
      <c r="K9" s="237"/>
      <c r="L9" s="237"/>
      <c r="M9" s="237"/>
      <c r="N9" s="6"/>
    </row>
    <row r="10" spans="1:14" ht="14.25" customHeight="1" x14ac:dyDescent="0.3">
      <c r="A10" s="3" t="s">
        <v>0</v>
      </c>
      <c r="B10" s="238" t="s">
        <v>360</v>
      </c>
      <c r="C10" s="238"/>
      <c r="D10" s="238"/>
      <c r="E10" s="238"/>
      <c r="F10" s="238"/>
      <c r="G10" s="238"/>
      <c r="H10" s="238"/>
      <c r="I10" s="238"/>
      <c r="J10" s="238"/>
      <c r="K10" s="238"/>
      <c r="L10" s="238"/>
      <c r="M10" s="238"/>
      <c r="N10" s="6"/>
    </row>
    <row r="11" spans="1:14" ht="14.25" customHeight="1" x14ac:dyDescent="0.3">
      <c r="A11" s="3" t="s">
        <v>0</v>
      </c>
      <c r="B11" s="124" t="s">
        <v>0</v>
      </c>
      <c r="C11" s="124"/>
      <c r="D11" s="124"/>
      <c r="E11" s="124"/>
      <c r="F11" s="124"/>
      <c r="G11" s="124"/>
      <c r="H11" s="124"/>
      <c r="I11" s="124"/>
      <c r="J11" s="124"/>
      <c r="K11" s="124"/>
      <c r="L11" s="124"/>
      <c r="M11" s="124"/>
      <c r="N11" s="6"/>
    </row>
    <row r="12" spans="1:14" ht="24.75" customHeight="1" x14ac:dyDescent="0.3">
      <c r="A12" s="3" t="s">
        <v>0</v>
      </c>
      <c r="B12" s="12" t="s">
        <v>7</v>
      </c>
      <c r="C12" s="12"/>
      <c r="D12" s="12"/>
      <c r="E12" s="12"/>
      <c r="F12" s="12"/>
      <c r="G12" s="12"/>
      <c r="H12" s="12"/>
      <c r="I12" s="12"/>
      <c r="J12" s="12"/>
      <c r="K12" s="12"/>
      <c r="L12" s="12"/>
      <c r="M12" s="12"/>
      <c r="N12" s="6"/>
    </row>
    <row r="13" spans="1:14" ht="12" customHeight="1" x14ac:dyDescent="0.3">
      <c r="A13" s="3" t="s">
        <v>0</v>
      </c>
      <c r="B13" s="12" t="s">
        <v>8</v>
      </c>
      <c r="C13" s="12"/>
      <c r="D13" s="12"/>
      <c r="E13" s="12"/>
      <c r="F13" s="12"/>
      <c r="G13" s="12"/>
      <c r="H13" s="12"/>
      <c r="I13" s="12"/>
      <c r="J13" s="12"/>
      <c r="K13" s="12"/>
      <c r="L13" s="12"/>
      <c r="M13" s="12"/>
      <c r="N13" s="6"/>
    </row>
    <row r="14" spans="1:14" ht="12" customHeight="1" x14ac:dyDescent="0.3">
      <c r="A14" s="3" t="s">
        <v>0</v>
      </c>
      <c r="B14" s="12" t="s">
        <v>9</v>
      </c>
      <c r="C14" s="12"/>
      <c r="D14" s="12"/>
      <c r="E14" s="12"/>
      <c r="F14" s="12"/>
      <c r="G14" s="12"/>
      <c r="H14" s="12"/>
      <c r="I14" s="12"/>
      <c r="J14" s="12"/>
      <c r="K14" s="12"/>
      <c r="L14" s="12"/>
      <c r="M14" s="7" t="s">
        <v>270</v>
      </c>
      <c r="N14" s="6"/>
    </row>
    <row r="15" spans="1:14" ht="15.45" hidden="1" customHeight="1" x14ac:dyDescent="0.3"/>
    <row r="16" spans="1:14" ht="15.45" hidden="1" customHeight="1" x14ac:dyDescent="0.3"/>
    <row r="17" spans="1:13" ht="15.45" hidden="1" customHeight="1" x14ac:dyDescent="0.3"/>
    <row r="18" spans="1:13" ht="15.45" hidden="1" customHeight="1" x14ac:dyDescent="0.3"/>
    <row r="19" spans="1:13" ht="15.45" hidden="1" customHeight="1" x14ac:dyDescent="0.3"/>
    <row r="20" spans="1:13" ht="15.45" hidden="1" customHeight="1" x14ac:dyDescent="0.3"/>
    <row r="21" spans="1:13" ht="15.45" hidden="1" customHeight="1" x14ac:dyDescent="0.3"/>
    <row r="22" spans="1:13" ht="15.45" hidden="1" customHeight="1" x14ac:dyDescent="0.3"/>
    <row r="23" spans="1:13" ht="15.45" hidden="1" customHeight="1" x14ac:dyDescent="0.3"/>
    <row r="24" spans="1:13" ht="15.45" hidden="1" customHeight="1" x14ac:dyDescent="0.3"/>
    <row r="25" spans="1:13" ht="15.45" hidden="1" customHeight="1" x14ac:dyDescent="0.3"/>
    <row r="26" spans="1:13" ht="15.45" hidden="1" customHeight="1" x14ac:dyDescent="0.3"/>
    <row r="27" spans="1:13" ht="15.45" hidden="1" customHeight="1" x14ac:dyDescent="0.3"/>
    <row r="28" spans="1:13" ht="15.45" hidden="1" customHeight="1" x14ac:dyDescent="0.3"/>
    <row r="29" spans="1:13" ht="36" customHeight="1" x14ac:dyDescent="0.3">
      <c r="A29" s="19" t="s">
        <v>0</v>
      </c>
      <c r="B29" s="164" t="s">
        <v>10</v>
      </c>
      <c r="C29" s="61" t="s">
        <v>11</v>
      </c>
      <c r="D29" s="74"/>
      <c r="E29" s="74"/>
      <c r="F29" s="74"/>
      <c r="G29" s="74"/>
      <c r="H29" s="74"/>
      <c r="I29" s="62"/>
      <c r="J29" s="58" t="s">
        <v>361</v>
      </c>
      <c r="K29" s="58" t="s">
        <v>362</v>
      </c>
      <c r="L29" s="58" t="s">
        <v>363</v>
      </c>
      <c r="M29" s="58" t="s">
        <v>364</v>
      </c>
    </row>
    <row r="30" spans="1:13" ht="15.45" hidden="1" customHeight="1" x14ac:dyDescent="0.3"/>
    <row r="31" spans="1:13" ht="12" customHeight="1" x14ac:dyDescent="0.3">
      <c r="A31" s="19" t="s">
        <v>0</v>
      </c>
      <c r="B31" s="164">
        <v>1</v>
      </c>
      <c r="C31" s="61">
        <v>2</v>
      </c>
      <c r="D31" s="62"/>
      <c r="E31" s="58">
        <v>3</v>
      </c>
      <c r="F31" s="58">
        <v>4</v>
      </c>
      <c r="G31" s="58">
        <v>5</v>
      </c>
      <c r="H31" s="58">
        <v>6</v>
      </c>
      <c r="I31" s="58">
        <v>7</v>
      </c>
      <c r="J31" s="58">
        <v>8</v>
      </c>
      <c r="K31" s="58">
        <v>9</v>
      </c>
      <c r="L31" s="58">
        <v>10</v>
      </c>
      <c r="M31" s="58">
        <v>11</v>
      </c>
    </row>
    <row r="32" spans="1:13" ht="12" customHeight="1" x14ac:dyDescent="0.3">
      <c r="A32" s="19" t="s">
        <v>0</v>
      </c>
      <c r="B32" s="169">
        <v>1</v>
      </c>
      <c r="C32" s="239" t="s">
        <v>221</v>
      </c>
      <c r="D32" s="240"/>
      <c r="E32" s="213" t="s">
        <v>94</v>
      </c>
      <c r="F32" s="53" t="s">
        <v>222</v>
      </c>
      <c r="G32" s="55"/>
      <c r="H32" s="55"/>
      <c r="I32" s="54"/>
      <c r="J32" s="96">
        <v>513202.8</v>
      </c>
      <c r="K32" s="96">
        <v>444821.1</v>
      </c>
      <c r="L32" s="96">
        <v>443257.08</v>
      </c>
      <c r="M32" s="96">
        <v>99.648393477737457</v>
      </c>
    </row>
    <row r="33" spans="1:13" ht="12" customHeight="1" x14ac:dyDescent="0.3">
      <c r="A33" s="19" t="s">
        <v>0</v>
      </c>
      <c r="B33" s="169">
        <v>2</v>
      </c>
      <c r="C33" s="243"/>
      <c r="D33" s="244"/>
      <c r="E33" s="215"/>
      <c r="F33" s="53" t="s">
        <v>224</v>
      </c>
      <c r="G33" s="55"/>
      <c r="H33" s="55"/>
      <c r="I33" s="54"/>
      <c r="J33" s="96"/>
      <c r="K33" s="96"/>
      <c r="L33" s="96"/>
      <c r="M33" s="96"/>
    </row>
    <row r="34" spans="1:13" ht="12" customHeight="1" x14ac:dyDescent="0.3">
      <c r="A34" s="19" t="s">
        <v>0</v>
      </c>
      <c r="B34" s="169">
        <v>3</v>
      </c>
      <c r="C34" s="241"/>
      <c r="D34" s="242"/>
      <c r="E34" s="214"/>
      <c r="F34" s="53" t="s">
        <v>225</v>
      </c>
      <c r="G34" s="55"/>
      <c r="H34" s="55"/>
      <c r="I34" s="54"/>
      <c r="J34" s="96"/>
      <c r="K34" s="96"/>
      <c r="L34" s="96"/>
      <c r="M34" s="96"/>
    </row>
    <row r="35" spans="1:13" ht="12" customHeight="1" x14ac:dyDescent="0.3">
      <c r="A35" s="19" t="s">
        <v>0</v>
      </c>
      <c r="B35" s="169">
        <v>4</v>
      </c>
      <c r="C35" s="195" t="s">
        <v>365</v>
      </c>
      <c r="D35" s="199"/>
      <c r="E35" s="196"/>
      <c r="F35" s="213" t="s">
        <v>94</v>
      </c>
      <c r="G35" s="53" t="s">
        <v>222</v>
      </c>
      <c r="H35" s="55"/>
      <c r="I35" s="54"/>
      <c r="J35" s="96">
        <v>263726.8</v>
      </c>
      <c r="K35" s="96">
        <v>184763.44</v>
      </c>
      <c r="L35" s="96">
        <v>174061.36</v>
      </c>
      <c r="M35" s="96">
        <v>94.207685243357673</v>
      </c>
    </row>
    <row r="36" spans="1:13" ht="12" customHeight="1" x14ac:dyDescent="0.3">
      <c r="A36" s="19" t="s">
        <v>0</v>
      </c>
      <c r="B36" s="169">
        <v>5</v>
      </c>
      <c r="C36" s="216"/>
      <c r="D36" s="194"/>
      <c r="E36" s="245"/>
      <c r="F36" s="215"/>
      <c r="G36" s="53" t="s">
        <v>224</v>
      </c>
      <c r="H36" s="55"/>
      <c r="I36" s="54"/>
      <c r="J36" s="96"/>
      <c r="K36" s="96"/>
      <c r="L36" s="96"/>
      <c r="M36" s="96"/>
    </row>
    <row r="37" spans="1:13" ht="12" customHeight="1" x14ac:dyDescent="0.3">
      <c r="A37" s="19" t="s">
        <v>0</v>
      </c>
      <c r="B37" s="169">
        <v>6</v>
      </c>
      <c r="C37" s="197"/>
      <c r="D37" s="200"/>
      <c r="E37" s="198"/>
      <c r="F37" s="214"/>
      <c r="G37" s="53" t="s">
        <v>366</v>
      </c>
      <c r="H37" s="55"/>
      <c r="I37" s="54"/>
      <c r="J37" s="96"/>
      <c r="K37" s="96"/>
      <c r="L37" s="96"/>
      <c r="M37" s="96"/>
    </row>
    <row r="38" spans="1:13" ht="12" customHeight="1" x14ac:dyDescent="0.3">
      <c r="A38" s="19" t="s">
        <v>0</v>
      </c>
      <c r="B38" s="169">
        <v>7</v>
      </c>
      <c r="C38" s="46" t="s">
        <v>367</v>
      </c>
      <c r="D38" s="41"/>
      <c r="E38" s="41"/>
      <c r="F38" s="41"/>
      <c r="G38" s="57"/>
      <c r="H38" s="53" t="s">
        <v>222</v>
      </c>
      <c r="I38" s="54"/>
      <c r="J38" s="96">
        <v>5605.2</v>
      </c>
      <c r="K38" s="96">
        <v>10000</v>
      </c>
      <c r="L38" s="96">
        <v>30069.52</v>
      </c>
      <c r="M38" s="96">
        <v>300.6952</v>
      </c>
    </row>
    <row r="39" spans="1:13" ht="12" customHeight="1" x14ac:dyDescent="0.3">
      <c r="A39" s="19" t="s">
        <v>0</v>
      </c>
      <c r="B39" s="169">
        <v>8</v>
      </c>
      <c r="C39" s="63"/>
      <c r="D39" s="42"/>
      <c r="E39" s="42"/>
      <c r="F39" s="42"/>
      <c r="G39" s="67"/>
      <c r="H39" s="53" t="s">
        <v>224</v>
      </c>
      <c r="I39" s="54"/>
      <c r="J39" s="96"/>
      <c r="K39" s="96"/>
      <c r="L39" s="96"/>
      <c r="M39" s="96"/>
    </row>
    <row r="40" spans="1:13" ht="12" customHeight="1" x14ac:dyDescent="0.3">
      <c r="A40" s="19" t="s">
        <v>0</v>
      </c>
      <c r="B40" s="169">
        <v>9</v>
      </c>
      <c r="C40" s="64"/>
      <c r="D40" s="66"/>
      <c r="E40" s="66"/>
      <c r="F40" s="66"/>
      <c r="G40" s="65"/>
      <c r="H40" s="53" t="s">
        <v>366</v>
      </c>
      <c r="I40" s="54"/>
      <c r="J40" s="96"/>
      <c r="K40" s="96"/>
      <c r="L40" s="96"/>
      <c r="M40" s="96"/>
    </row>
    <row r="41" spans="1:13" ht="12" customHeight="1" x14ac:dyDescent="0.3">
      <c r="A41" s="19" t="s">
        <v>0</v>
      </c>
      <c r="B41" s="169">
        <v>10</v>
      </c>
      <c r="C41" s="46" t="s">
        <v>368</v>
      </c>
      <c r="D41" s="41"/>
      <c r="E41" s="41"/>
      <c r="F41" s="41"/>
      <c r="G41" s="57"/>
      <c r="H41" s="181" t="s">
        <v>222</v>
      </c>
      <c r="I41" s="50" t="s">
        <v>369</v>
      </c>
      <c r="J41" s="96"/>
      <c r="K41" s="96"/>
      <c r="L41" s="96"/>
      <c r="M41" s="96"/>
    </row>
    <row r="42" spans="1:13" ht="24" customHeight="1" x14ac:dyDescent="0.3">
      <c r="A42" s="19" t="s">
        <v>0</v>
      </c>
      <c r="B42" s="169">
        <v>11</v>
      </c>
      <c r="C42" s="63"/>
      <c r="D42" s="42"/>
      <c r="E42" s="42"/>
      <c r="F42" s="42"/>
      <c r="G42" s="67"/>
      <c r="H42" s="246"/>
      <c r="I42" s="50" t="s">
        <v>370</v>
      </c>
      <c r="J42" s="96"/>
      <c r="K42" s="96"/>
      <c r="L42" s="96"/>
      <c r="M42" s="96"/>
    </row>
    <row r="43" spans="1:13" ht="12" customHeight="1" x14ac:dyDescent="0.3">
      <c r="A43" s="19" t="s">
        <v>0</v>
      </c>
      <c r="B43" s="169">
        <v>12</v>
      </c>
      <c r="C43" s="63"/>
      <c r="D43" s="42"/>
      <c r="E43" s="42"/>
      <c r="F43" s="42"/>
      <c r="G43" s="67"/>
      <c r="H43" s="246"/>
      <c r="I43" s="50" t="s">
        <v>371</v>
      </c>
      <c r="J43" s="96"/>
      <c r="K43" s="96"/>
      <c r="L43" s="96"/>
      <c r="M43" s="96"/>
    </row>
    <row r="44" spans="1:13" ht="12" customHeight="1" x14ac:dyDescent="0.3">
      <c r="A44" s="19" t="s">
        <v>0</v>
      </c>
      <c r="B44" s="169">
        <v>13</v>
      </c>
      <c r="C44" s="63"/>
      <c r="D44" s="42"/>
      <c r="E44" s="42"/>
      <c r="F44" s="42"/>
      <c r="G44" s="67"/>
      <c r="H44" s="182"/>
      <c r="I44" s="50" t="s">
        <v>372</v>
      </c>
      <c r="J44" s="96"/>
      <c r="K44" s="96"/>
      <c r="L44" s="96"/>
      <c r="M44" s="96"/>
    </row>
    <row r="45" spans="1:13" ht="12" customHeight="1" x14ac:dyDescent="0.3">
      <c r="A45" s="19" t="s">
        <v>0</v>
      </c>
      <c r="B45" s="169">
        <v>14</v>
      </c>
      <c r="C45" s="63"/>
      <c r="D45" s="42"/>
      <c r="E45" s="42"/>
      <c r="F45" s="42"/>
      <c r="G45" s="67"/>
      <c r="H45" s="181" t="s">
        <v>224</v>
      </c>
      <c r="I45" s="50" t="s">
        <v>369</v>
      </c>
      <c r="J45" s="96"/>
      <c r="K45" s="96"/>
      <c r="L45" s="96"/>
      <c r="M45" s="96"/>
    </row>
    <row r="46" spans="1:13" ht="24" customHeight="1" x14ac:dyDescent="0.3">
      <c r="A46" s="19" t="s">
        <v>0</v>
      </c>
      <c r="B46" s="169">
        <v>15</v>
      </c>
      <c r="C46" s="63"/>
      <c r="D46" s="42"/>
      <c r="E46" s="42"/>
      <c r="F46" s="42"/>
      <c r="G46" s="67"/>
      <c r="H46" s="246"/>
      <c r="I46" s="50" t="s">
        <v>370</v>
      </c>
      <c r="J46" s="96"/>
      <c r="K46" s="96"/>
      <c r="L46" s="96"/>
      <c r="M46" s="96"/>
    </row>
    <row r="47" spans="1:13" ht="12" customHeight="1" x14ac:dyDescent="0.3">
      <c r="A47" s="19" t="s">
        <v>0</v>
      </c>
      <c r="B47" s="169">
        <v>16</v>
      </c>
      <c r="C47" s="63"/>
      <c r="D47" s="42"/>
      <c r="E47" s="42"/>
      <c r="F47" s="42"/>
      <c r="G47" s="67"/>
      <c r="H47" s="246"/>
      <c r="I47" s="50" t="s">
        <v>371</v>
      </c>
      <c r="J47" s="96"/>
      <c r="K47" s="96"/>
      <c r="L47" s="96"/>
      <c r="M47" s="96"/>
    </row>
    <row r="48" spans="1:13" ht="12" customHeight="1" x14ac:dyDescent="0.3">
      <c r="A48" s="19" t="s">
        <v>0</v>
      </c>
      <c r="B48" s="169">
        <v>17</v>
      </c>
      <c r="C48" s="63"/>
      <c r="D48" s="42"/>
      <c r="E48" s="42"/>
      <c r="F48" s="42"/>
      <c r="G48" s="67"/>
      <c r="H48" s="182"/>
      <c r="I48" s="50" t="s">
        <v>372</v>
      </c>
      <c r="J48" s="96"/>
      <c r="K48" s="96"/>
      <c r="L48" s="96"/>
      <c r="M48" s="96"/>
    </row>
    <row r="49" spans="1:13" ht="12" customHeight="1" x14ac:dyDescent="0.3">
      <c r="A49" s="19" t="s">
        <v>0</v>
      </c>
      <c r="B49" s="169">
        <v>18</v>
      </c>
      <c r="C49" s="63"/>
      <c r="D49" s="42"/>
      <c r="E49" s="42"/>
      <c r="F49" s="42"/>
      <c r="G49" s="67"/>
      <c r="H49" s="181" t="s">
        <v>225</v>
      </c>
      <c r="I49" s="50" t="s">
        <v>369</v>
      </c>
      <c r="J49" s="96"/>
      <c r="K49" s="96"/>
      <c r="L49" s="96"/>
      <c r="M49" s="96"/>
    </row>
    <row r="50" spans="1:13" ht="24" customHeight="1" x14ac:dyDescent="0.3">
      <c r="A50" s="19" t="s">
        <v>0</v>
      </c>
      <c r="B50" s="169">
        <v>19</v>
      </c>
      <c r="C50" s="63"/>
      <c r="D50" s="42"/>
      <c r="E50" s="42"/>
      <c r="F50" s="42"/>
      <c r="G50" s="67"/>
      <c r="H50" s="246"/>
      <c r="I50" s="50" t="s">
        <v>370</v>
      </c>
      <c r="J50" s="96"/>
      <c r="K50" s="96"/>
      <c r="L50" s="96"/>
      <c r="M50" s="96"/>
    </row>
    <row r="51" spans="1:13" ht="12" customHeight="1" x14ac:dyDescent="0.3">
      <c r="A51" s="19" t="s">
        <v>0</v>
      </c>
      <c r="B51" s="169">
        <v>20</v>
      </c>
      <c r="C51" s="63"/>
      <c r="D51" s="42"/>
      <c r="E51" s="42"/>
      <c r="F51" s="42"/>
      <c r="G51" s="67"/>
      <c r="H51" s="246"/>
      <c r="I51" s="50" t="s">
        <v>371</v>
      </c>
      <c r="J51" s="96"/>
      <c r="K51" s="96"/>
      <c r="L51" s="96"/>
      <c r="M51" s="96"/>
    </row>
    <row r="52" spans="1:13" ht="12" customHeight="1" x14ac:dyDescent="0.3">
      <c r="A52" s="19" t="s">
        <v>0</v>
      </c>
      <c r="B52" s="169">
        <v>21</v>
      </c>
      <c r="C52" s="64"/>
      <c r="D52" s="66"/>
      <c r="E52" s="66"/>
      <c r="F52" s="66"/>
      <c r="G52" s="65"/>
      <c r="H52" s="182"/>
      <c r="I52" s="50" t="s">
        <v>372</v>
      </c>
      <c r="J52" s="96"/>
      <c r="K52" s="96"/>
      <c r="L52" s="96"/>
      <c r="M52" s="96"/>
    </row>
    <row r="53" spans="1:13" ht="12" customHeight="1" x14ac:dyDescent="0.3">
      <c r="A53" s="19" t="s">
        <v>0</v>
      </c>
      <c r="B53" s="169">
        <v>22</v>
      </c>
      <c r="C53" s="46" t="s">
        <v>373</v>
      </c>
      <c r="D53" s="41"/>
      <c r="E53" s="41"/>
      <c r="F53" s="41"/>
      <c r="G53" s="57"/>
      <c r="H53" s="53" t="s">
        <v>222</v>
      </c>
      <c r="I53" s="54"/>
      <c r="J53" s="96"/>
      <c r="K53" s="96"/>
      <c r="L53" s="96"/>
      <c r="M53" s="96"/>
    </row>
    <row r="54" spans="1:13" ht="12" customHeight="1" x14ac:dyDescent="0.3">
      <c r="A54" s="19" t="s">
        <v>0</v>
      </c>
      <c r="B54" s="169">
        <v>23</v>
      </c>
      <c r="C54" s="63"/>
      <c r="D54" s="42"/>
      <c r="E54" s="42"/>
      <c r="F54" s="42"/>
      <c r="G54" s="67"/>
      <c r="H54" s="53" t="s">
        <v>224</v>
      </c>
      <c r="I54" s="54"/>
      <c r="J54" s="96"/>
      <c r="K54" s="96"/>
      <c r="L54" s="96"/>
      <c r="M54" s="96"/>
    </row>
    <row r="55" spans="1:13" ht="12" customHeight="1" x14ac:dyDescent="0.3">
      <c r="A55" s="19" t="s">
        <v>0</v>
      </c>
      <c r="B55" s="169">
        <v>24</v>
      </c>
      <c r="C55" s="64"/>
      <c r="D55" s="66"/>
      <c r="E55" s="66"/>
      <c r="F55" s="66"/>
      <c r="G55" s="65"/>
      <c r="H55" s="53" t="s">
        <v>366</v>
      </c>
      <c r="I55" s="54"/>
      <c r="J55" s="96"/>
      <c r="K55" s="96"/>
      <c r="L55" s="96"/>
      <c r="M55" s="96"/>
    </row>
    <row r="56" spans="1:13" ht="12" customHeight="1" x14ac:dyDescent="0.3">
      <c r="A56" s="19" t="s">
        <v>0</v>
      </c>
      <c r="B56" s="169">
        <v>25</v>
      </c>
      <c r="C56" s="46" t="s">
        <v>374</v>
      </c>
      <c r="D56" s="41"/>
      <c r="E56" s="41"/>
      <c r="F56" s="41"/>
      <c r="G56" s="57"/>
      <c r="H56" s="53" t="s">
        <v>222</v>
      </c>
      <c r="I56" s="54"/>
      <c r="J56" s="96">
        <v>822.9</v>
      </c>
      <c r="K56" s="96">
        <v>500.1</v>
      </c>
      <c r="L56" s="96">
        <v>37428.57</v>
      </c>
      <c r="M56" s="96">
        <v>7484.2171565686858</v>
      </c>
    </row>
    <row r="57" spans="1:13" ht="12" customHeight="1" x14ac:dyDescent="0.3">
      <c r="A57" s="19" t="s">
        <v>0</v>
      </c>
      <c r="B57" s="169">
        <v>26</v>
      </c>
      <c r="C57" s="63"/>
      <c r="D57" s="42"/>
      <c r="E57" s="42"/>
      <c r="F57" s="42"/>
      <c r="G57" s="67"/>
      <c r="H57" s="53" t="s">
        <v>224</v>
      </c>
      <c r="I57" s="54"/>
      <c r="J57" s="96"/>
      <c r="K57" s="96"/>
      <c r="L57" s="96"/>
      <c r="M57" s="96"/>
    </row>
    <row r="58" spans="1:13" ht="12" customHeight="1" x14ac:dyDescent="0.3">
      <c r="A58" s="19" t="s">
        <v>0</v>
      </c>
      <c r="B58" s="169">
        <v>27</v>
      </c>
      <c r="C58" s="64"/>
      <c r="D58" s="66"/>
      <c r="E58" s="66"/>
      <c r="F58" s="66"/>
      <c r="G58" s="65"/>
      <c r="H58" s="53" t="s">
        <v>366</v>
      </c>
      <c r="I58" s="54"/>
      <c r="J58" s="96"/>
      <c r="K58" s="96"/>
      <c r="L58" s="96"/>
      <c r="M58" s="96"/>
    </row>
    <row r="59" spans="1:13" ht="12" customHeight="1" x14ac:dyDescent="0.3">
      <c r="A59" s="19" t="s">
        <v>0</v>
      </c>
      <c r="B59" s="169">
        <v>28</v>
      </c>
      <c r="C59" s="46" t="s">
        <v>375</v>
      </c>
      <c r="D59" s="41"/>
      <c r="E59" s="41"/>
      <c r="F59" s="41"/>
      <c r="G59" s="57"/>
      <c r="H59" s="53" t="s">
        <v>222</v>
      </c>
      <c r="I59" s="54"/>
      <c r="J59" s="96">
        <v>256291.7</v>
      </c>
      <c r="K59" s="96">
        <v>174263.34</v>
      </c>
      <c r="L59" s="96">
        <v>106478.71</v>
      </c>
      <c r="M59" s="96">
        <v>61.102185921605773</v>
      </c>
    </row>
    <row r="60" spans="1:13" ht="12" customHeight="1" x14ac:dyDescent="0.3">
      <c r="A60" s="19" t="s">
        <v>0</v>
      </c>
      <c r="B60" s="169">
        <v>29</v>
      </c>
      <c r="C60" s="63"/>
      <c r="D60" s="42"/>
      <c r="E60" s="42"/>
      <c r="F60" s="42"/>
      <c r="G60" s="67"/>
      <c r="H60" s="53" t="s">
        <v>224</v>
      </c>
      <c r="I60" s="54"/>
      <c r="J60" s="96"/>
      <c r="K60" s="96"/>
      <c r="L60" s="96"/>
      <c r="M60" s="96"/>
    </row>
    <row r="61" spans="1:13" ht="12" customHeight="1" x14ac:dyDescent="0.3">
      <c r="A61" s="19" t="s">
        <v>0</v>
      </c>
      <c r="B61" s="169">
        <v>30</v>
      </c>
      <c r="C61" s="64"/>
      <c r="D61" s="66"/>
      <c r="E61" s="66"/>
      <c r="F61" s="66"/>
      <c r="G61" s="65"/>
      <c r="H61" s="53" t="s">
        <v>366</v>
      </c>
      <c r="I61" s="54"/>
      <c r="J61" s="96"/>
      <c r="K61" s="96"/>
      <c r="L61" s="96"/>
      <c r="M61" s="96"/>
    </row>
    <row r="62" spans="1:13" ht="12" customHeight="1" x14ac:dyDescent="0.3">
      <c r="A62" s="19" t="s">
        <v>0</v>
      </c>
      <c r="B62" s="169">
        <v>31</v>
      </c>
      <c r="C62" s="46" t="s">
        <v>376</v>
      </c>
      <c r="D62" s="41"/>
      <c r="E62" s="41"/>
      <c r="F62" s="41"/>
      <c r="G62" s="57"/>
      <c r="H62" s="53" t="s">
        <v>377</v>
      </c>
      <c r="I62" s="54"/>
      <c r="J62" s="96"/>
      <c r="K62" s="96"/>
      <c r="L62" s="96"/>
      <c r="M62" s="96"/>
    </row>
    <row r="63" spans="1:13" ht="12" customHeight="1" x14ac:dyDescent="0.3">
      <c r="A63" s="19" t="s">
        <v>0</v>
      </c>
      <c r="B63" s="169">
        <v>32</v>
      </c>
      <c r="C63" s="63"/>
      <c r="D63" s="42"/>
      <c r="E63" s="42"/>
      <c r="F63" s="42"/>
      <c r="G63" s="67"/>
      <c r="H63" s="53" t="s">
        <v>378</v>
      </c>
      <c r="I63" s="54"/>
      <c r="J63" s="96"/>
      <c r="K63" s="96"/>
      <c r="L63" s="96"/>
      <c r="M63" s="96"/>
    </row>
    <row r="64" spans="1:13" ht="12" customHeight="1" x14ac:dyDescent="0.3">
      <c r="A64" s="19" t="s">
        <v>0</v>
      </c>
      <c r="B64" s="169">
        <v>33</v>
      </c>
      <c r="C64" s="64"/>
      <c r="D64" s="66"/>
      <c r="E64" s="66"/>
      <c r="F64" s="66"/>
      <c r="G64" s="65"/>
      <c r="H64" s="53" t="s">
        <v>366</v>
      </c>
      <c r="I64" s="54"/>
      <c r="J64" s="96"/>
      <c r="K64" s="96"/>
      <c r="L64" s="96"/>
      <c r="M64" s="96"/>
    </row>
    <row r="65" spans="1:13" ht="12" customHeight="1" x14ac:dyDescent="0.3">
      <c r="A65" s="19" t="s">
        <v>0</v>
      </c>
      <c r="B65" s="169">
        <v>34</v>
      </c>
      <c r="C65" s="46" t="s">
        <v>379</v>
      </c>
      <c r="D65" s="41"/>
      <c r="E65" s="41"/>
      <c r="F65" s="41"/>
      <c r="G65" s="57"/>
      <c r="H65" s="53" t="s">
        <v>222</v>
      </c>
      <c r="I65" s="54"/>
      <c r="J65" s="96">
        <v>1007</v>
      </c>
      <c r="K65" s="96"/>
      <c r="L65" s="96">
        <v>84.56</v>
      </c>
      <c r="M65" s="96">
        <v>8.3972194637537232</v>
      </c>
    </row>
    <row r="66" spans="1:13" ht="12" customHeight="1" x14ac:dyDescent="0.3">
      <c r="A66" s="19" t="s">
        <v>0</v>
      </c>
      <c r="B66" s="169">
        <v>35</v>
      </c>
      <c r="C66" s="63"/>
      <c r="D66" s="42"/>
      <c r="E66" s="42"/>
      <c r="F66" s="42"/>
      <c r="G66" s="67"/>
      <c r="H66" s="53" t="s">
        <v>224</v>
      </c>
      <c r="I66" s="54"/>
      <c r="J66" s="96"/>
      <c r="K66" s="96"/>
      <c r="L66" s="96"/>
      <c r="M66" s="96"/>
    </row>
    <row r="67" spans="1:13" ht="12" customHeight="1" x14ac:dyDescent="0.3">
      <c r="A67" s="19" t="s">
        <v>0</v>
      </c>
      <c r="B67" s="169">
        <v>36</v>
      </c>
      <c r="C67" s="64"/>
      <c r="D67" s="66"/>
      <c r="E67" s="66"/>
      <c r="F67" s="66"/>
      <c r="G67" s="65"/>
      <c r="H67" s="53" t="s">
        <v>366</v>
      </c>
      <c r="I67" s="54"/>
      <c r="J67" s="96"/>
      <c r="K67" s="96"/>
      <c r="L67" s="96"/>
      <c r="M67" s="96"/>
    </row>
    <row r="68" spans="1:13" ht="12" customHeight="1" x14ac:dyDescent="0.3">
      <c r="A68" s="19" t="s">
        <v>0</v>
      </c>
      <c r="B68" s="169">
        <v>37</v>
      </c>
      <c r="C68" s="195" t="s">
        <v>380</v>
      </c>
      <c r="D68" s="199"/>
      <c r="E68" s="196"/>
      <c r="F68" s="213" t="s">
        <v>94</v>
      </c>
      <c r="G68" s="53" t="s">
        <v>222</v>
      </c>
      <c r="H68" s="55"/>
      <c r="I68" s="54"/>
      <c r="J68" s="96">
        <v>249476</v>
      </c>
      <c r="K68" s="96">
        <v>260057.66</v>
      </c>
      <c r="L68" s="96">
        <v>269195.71999999997</v>
      </c>
      <c r="M68" s="96">
        <v>103.5138591956876</v>
      </c>
    </row>
    <row r="69" spans="1:13" ht="12" customHeight="1" x14ac:dyDescent="0.3">
      <c r="A69" s="19" t="s">
        <v>0</v>
      </c>
      <c r="B69" s="169">
        <v>38</v>
      </c>
      <c r="C69" s="216"/>
      <c r="D69" s="194"/>
      <c r="E69" s="245"/>
      <c r="F69" s="215"/>
      <c r="G69" s="53" t="s">
        <v>224</v>
      </c>
      <c r="H69" s="55"/>
      <c r="I69" s="54"/>
      <c r="J69" s="96"/>
      <c r="K69" s="96"/>
      <c r="L69" s="96"/>
      <c r="M69" s="96"/>
    </row>
    <row r="70" spans="1:13" ht="12" customHeight="1" x14ac:dyDescent="0.3">
      <c r="A70" s="19" t="s">
        <v>0</v>
      </c>
      <c r="B70" s="169">
        <v>39</v>
      </c>
      <c r="C70" s="197"/>
      <c r="D70" s="200"/>
      <c r="E70" s="198"/>
      <c r="F70" s="214"/>
      <c r="G70" s="53" t="s">
        <v>366</v>
      </c>
      <c r="H70" s="55"/>
      <c r="I70" s="54"/>
      <c r="J70" s="96"/>
      <c r="K70" s="96"/>
      <c r="L70" s="96"/>
      <c r="M70" s="96"/>
    </row>
    <row r="71" spans="1:13" ht="12" customHeight="1" x14ac:dyDescent="0.3">
      <c r="A71" s="19" t="s">
        <v>0</v>
      </c>
      <c r="B71" s="169">
        <v>40</v>
      </c>
      <c r="C71" s="46" t="s">
        <v>368</v>
      </c>
      <c r="D71" s="41"/>
      <c r="E71" s="41"/>
      <c r="F71" s="41"/>
      <c r="G71" s="57"/>
      <c r="H71" s="181" t="s">
        <v>222</v>
      </c>
      <c r="I71" s="50" t="s">
        <v>369</v>
      </c>
      <c r="J71" s="96"/>
      <c r="K71" s="96"/>
      <c r="L71" s="96"/>
      <c r="M71" s="96"/>
    </row>
    <row r="72" spans="1:13" ht="24" customHeight="1" x14ac:dyDescent="0.3">
      <c r="A72" s="19" t="s">
        <v>0</v>
      </c>
      <c r="B72" s="169">
        <v>41</v>
      </c>
      <c r="C72" s="63"/>
      <c r="D72" s="42"/>
      <c r="E72" s="42"/>
      <c r="F72" s="42"/>
      <c r="G72" s="67"/>
      <c r="H72" s="246"/>
      <c r="I72" s="50" t="s">
        <v>370</v>
      </c>
      <c r="J72" s="96"/>
      <c r="K72" s="96"/>
      <c r="L72" s="96"/>
      <c r="M72" s="96"/>
    </row>
    <row r="73" spans="1:13" ht="12" customHeight="1" x14ac:dyDescent="0.3">
      <c r="A73" s="19" t="s">
        <v>0</v>
      </c>
      <c r="B73" s="169">
        <v>42</v>
      </c>
      <c r="C73" s="63"/>
      <c r="D73" s="42"/>
      <c r="E73" s="42"/>
      <c r="F73" s="42"/>
      <c r="G73" s="67"/>
      <c r="H73" s="246"/>
      <c r="I73" s="50" t="s">
        <v>371</v>
      </c>
      <c r="J73" s="96"/>
      <c r="K73" s="96"/>
      <c r="L73" s="96"/>
      <c r="M73" s="96"/>
    </row>
    <row r="74" spans="1:13" ht="12" customHeight="1" x14ac:dyDescent="0.3">
      <c r="A74" s="19" t="s">
        <v>0</v>
      </c>
      <c r="B74" s="169">
        <v>43</v>
      </c>
      <c r="C74" s="63"/>
      <c r="D74" s="42"/>
      <c r="E74" s="42"/>
      <c r="F74" s="42"/>
      <c r="G74" s="67"/>
      <c r="H74" s="182"/>
      <c r="I74" s="50" t="s">
        <v>372</v>
      </c>
      <c r="J74" s="96"/>
      <c r="K74" s="96"/>
      <c r="L74" s="96"/>
      <c r="M74" s="96"/>
    </row>
    <row r="75" spans="1:13" ht="12" customHeight="1" x14ac:dyDescent="0.3">
      <c r="A75" s="19" t="s">
        <v>0</v>
      </c>
      <c r="B75" s="169">
        <v>44</v>
      </c>
      <c r="C75" s="63"/>
      <c r="D75" s="42"/>
      <c r="E75" s="42"/>
      <c r="F75" s="42"/>
      <c r="G75" s="67"/>
      <c r="H75" s="181" t="s">
        <v>224</v>
      </c>
      <c r="I75" s="50" t="s">
        <v>369</v>
      </c>
      <c r="J75" s="96"/>
      <c r="K75" s="96"/>
      <c r="L75" s="96"/>
      <c r="M75" s="96"/>
    </row>
    <row r="76" spans="1:13" ht="24" customHeight="1" x14ac:dyDescent="0.3">
      <c r="A76" s="19" t="s">
        <v>0</v>
      </c>
      <c r="B76" s="169">
        <v>45</v>
      </c>
      <c r="C76" s="63"/>
      <c r="D76" s="42"/>
      <c r="E76" s="42"/>
      <c r="F76" s="42"/>
      <c r="G76" s="67"/>
      <c r="H76" s="246"/>
      <c r="I76" s="50" t="s">
        <v>370</v>
      </c>
      <c r="J76" s="96"/>
      <c r="K76" s="96"/>
      <c r="L76" s="96"/>
      <c r="M76" s="96"/>
    </row>
    <row r="77" spans="1:13" ht="12" customHeight="1" x14ac:dyDescent="0.3">
      <c r="A77" s="19" t="s">
        <v>0</v>
      </c>
      <c r="B77" s="169">
        <v>46</v>
      </c>
      <c r="C77" s="63"/>
      <c r="D77" s="42"/>
      <c r="E77" s="42"/>
      <c r="F77" s="42"/>
      <c r="G77" s="67"/>
      <c r="H77" s="246"/>
      <c r="I77" s="50" t="s">
        <v>371</v>
      </c>
      <c r="J77" s="96"/>
      <c r="K77" s="96"/>
      <c r="L77" s="96"/>
      <c r="M77" s="96"/>
    </row>
    <row r="78" spans="1:13" ht="12" customHeight="1" x14ac:dyDescent="0.3">
      <c r="A78" s="19" t="s">
        <v>0</v>
      </c>
      <c r="B78" s="169">
        <v>47</v>
      </c>
      <c r="C78" s="63"/>
      <c r="D78" s="42"/>
      <c r="E78" s="42"/>
      <c r="F78" s="42"/>
      <c r="G78" s="67"/>
      <c r="H78" s="182"/>
      <c r="I78" s="50" t="s">
        <v>372</v>
      </c>
      <c r="J78" s="96"/>
      <c r="K78" s="96"/>
      <c r="L78" s="96"/>
      <c r="M78" s="96"/>
    </row>
    <row r="79" spans="1:13" ht="12" customHeight="1" x14ac:dyDescent="0.3">
      <c r="A79" s="19" t="s">
        <v>0</v>
      </c>
      <c r="B79" s="169">
        <v>48</v>
      </c>
      <c r="C79" s="63"/>
      <c r="D79" s="42"/>
      <c r="E79" s="42"/>
      <c r="F79" s="42"/>
      <c r="G79" s="67"/>
      <c r="H79" s="181" t="s">
        <v>225</v>
      </c>
      <c r="I79" s="50" t="s">
        <v>369</v>
      </c>
      <c r="J79" s="96"/>
      <c r="K79" s="96"/>
      <c r="L79" s="96"/>
      <c r="M79" s="96"/>
    </row>
    <row r="80" spans="1:13" ht="24" customHeight="1" x14ac:dyDescent="0.3">
      <c r="A80" s="19" t="s">
        <v>0</v>
      </c>
      <c r="B80" s="169">
        <v>49</v>
      </c>
      <c r="C80" s="63"/>
      <c r="D80" s="42"/>
      <c r="E80" s="42"/>
      <c r="F80" s="42"/>
      <c r="G80" s="67"/>
      <c r="H80" s="246"/>
      <c r="I80" s="50" t="s">
        <v>370</v>
      </c>
      <c r="J80" s="96"/>
      <c r="K80" s="96"/>
      <c r="L80" s="96"/>
      <c r="M80" s="96"/>
    </row>
    <row r="81" spans="1:13" ht="12" customHeight="1" x14ac:dyDescent="0.3">
      <c r="A81" s="19" t="s">
        <v>0</v>
      </c>
      <c r="B81" s="169">
        <v>50</v>
      </c>
      <c r="C81" s="63"/>
      <c r="D81" s="42"/>
      <c r="E81" s="42"/>
      <c r="F81" s="42"/>
      <c r="G81" s="67"/>
      <c r="H81" s="246"/>
      <c r="I81" s="50" t="s">
        <v>371</v>
      </c>
      <c r="J81" s="96"/>
      <c r="K81" s="96"/>
      <c r="L81" s="96"/>
      <c r="M81" s="96"/>
    </row>
    <row r="82" spans="1:13" ht="12" customHeight="1" x14ac:dyDescent="0.3">
      <c r="A82" s="19" t="s">
        <v>0</v>
      </c>
      <c r="B82" s="169">
        <v>51</v>
      </c>
      <c r="C82" s="64"/>
      <c r="D82" s="66"/>
      <c r="E82" s="66"/>
      <c r="F82" s="66"/>
      <c r="G82" s="65"/>
      <c r="H82" s="182"/>
      <c r="I82" s="50" t="s">
        <v>372</v>
      </c>
      <c r="J82" s="96"/>
      <c r="K82" s="96"/>
      <c r="L82" s="96"/>
      <c r="M82" s="96"/>
    </row>
    <row r="83" spans="1:13" ht="12" customHeight="1" x14ac:dyDescent="0.3">
      <c r="A83" s="19" t="s">
        <v>0</v>
      </c>
      <c r="B83" s="169">
        <v>52</v>
      </c>
      <c r="C83" s="46" t="s">
        <v>373</v>
      </c>
      <c r="D83" s="41"/>
      <c r="E83" s="41"/>
      <c r="F83" s="41"/>
      <c r="G83" s="57"/>
      <c r="H83" s="53" t="s">
        <v>222</v>
      </c>
      <c r="I83" s="54"/>
      <c r="J83" s="96"/>
      <c r="K83" s="96"/>
      <c r="L83" s="96"/>
      <c r="M83" s="96"/>
    </row>
    <row r="84" spans="1:13" ht="12" customHeight="1" x14ac:dyDescent="0.3">
      <c r="A84" s="19" t="s">
        <v>0</v>
      </c>
      <c r="B84" s="169">
        <v>53</v>
      </c>
      <c r="C84" s="63"/>
      <c r="D84" s="42"/>
      <c r="E84" s="42"/>
      <c r="F84" s="42"/>
      <c r="G84" s="67"/>
      <c r="H84" s="53" t="s">
        <v>224</v>
      </c>
      <c r="I84" s="54"/>
      <c r="J84" s="96"/>
      <c r="K84" s="96"/>
      <c r="L84" s="96"/>
      <c r="M84" s="96"/>
    </row>
    <row r="85" spans="1:13" ht="12" customHeight="1" x14ac:dyDescent="0.3">
      <c r="A85" s="19" t="s">
        <v>0</v>
      </c>
      <c r="B85" s="169">
        <v>54</v>
      </c>
      <c r="C85" s="64"/>
      <c r="D85" s="66"/>
      <c r="E85" s="66"/>
      <c r="F85" s="66"/>
      <c r="G85" s="65"/>
      <c r="H85" s="53" t="s">
        <v>366</v>
      </c>
      <c r="I85" s="54"/>
      <c r="J85" s="96"/>
      <c r="K85" s="96"/>
      <c r="L85" s="96"/>
      <c r="M85" s="96"/>
    </row>
    <row r="86" spans="1:13" ht="12" customHeight="1" x14ac:dyDescent="0.3">
      <c r="A86" s="19" t="s">
        <v>0</v>
      </c>
      <c r="B86" s="169">
        <v>55</v>
      </c>
      <c r="C86" s="46" t="s">
        <v>374</v>
      </c>
      <c r="D86" s="41"/>
      <c r="E86" s="41"/>
      <c r="F86" s="41"/>
      <c r="G86" s="57"/>
      <c r="H86" s="53" t="s">
        <v>222</v>
      </c>
      <c r="I86" s="54"/>
      <c r="J86" s="96"/>
      <c r="K86" s="96"/>
      <c r="L86" s="96"/>
      <c r="M86" s="96"/>
    </row>
    <row r="87" spans="1:13" ht="12" customHeight="1" x14ac:dyDescent="0.3">
      <c r="A87" s="19" t="s">
        <v>0</v>
      </c>
      <c r="B87" s="169">
        <v>56</v>
      </c>
      <c r="C87" s="63"/>
      <c r="D87" s="42"/>
      <c r="E87" s="42"/>
      <c r="F87" s="42"/>
      <c r="G87" s="67"/>
      <c r="H87" s="53" t="s">
        <v>224</v>
      </c>
      <c r="I87" s="54"/>
      <c r="J87" s="96"/>
      <c r="K87" s="96"/>
      <c r="L87" s="96"/>
      <c r="M87" s="96"/>
    </row>
    <row r="88" spans="1:13" ht="12" customHeight="1" x14ac:dyDescent="0.3">
      <c r="A88" s="19" t="s">
        <v>0</v>
      </c>
      <c r="B88" s="169">
        <v>57</v>
      </c>
      <c r="C88" s="64"/>
      <c r="D88" s="66"/>
      <c r="E88" s="66"/>
      <c r="F88" s="66"/>
      <c r="G88" s="65"/>
      <c r="H88" s="53" t="s">
        <v>366</v>
      </c>
      <c r="I88" s="54"/>
      <c r="J88" s="96"/>
      <c r="K88" s="96"/>
      <c r="L88" s="96"/>
      <c r="M88" s="96"/>
    </row>
    <row r="89" spans="1:13" ht="12" customHeight="1" x14ac:dyDescent="0.3">
      <c r="A89" s="19" t="s">
        <v>0</v>
      </c>
      <c r="B89" s="169">
        <v>58</v>
      </c>
      <c r="C89" s="46" t="s">
        <v>381</v>
      </c>
      <c r="D89" s="41"/>
      <c r="E89" s="41"/>
      <c r="F89" s="41"/>
      <c r="G89" s="57"/>
      <c r="H89" s="53" t="s">
        <v>382</v>
      </c>
      <c r="I89" s="54"/>
      <c r="J89" s="96"/>
      <c r="K89" s="96"/>
      <c r="L89" s="96"/>
      <c r="M89" s="96"/>
    </row>
    <row r="90" spans="1:13" ht="12" customHeight="1" x14ac:dyDescent="0.3">
      <c r="A90" s="19" t="s">
        <v>0</v>
      </c>
      <c r="B90" s="169">
        <v>59</v>
      </c>
      <c r="C90" s="64"/>
      <c r="D90" s="66"/>
      <c r="E90" s="66"/>
      <c r="F90" s="66"/>
      <c r="G90" s="65"/>
      <c r="H90" s="53" t="s">
        <v>366</v>
      </c>
      <c r="I90" s="54"/>
      <c r="J90" s="96"/>
      <c r="K90" s="96"/>
      <c r="L90" s="96"/>
      <c r="M90" s="96"/>
    </row>
    <row r="91" spans="1:13" ht="12" customHeight="1" x14ac:dyDescent="0.3">
      <c r="A91" s="19" t="s">
        <v>0</v>
      </c>
      <c r="B91" s="169">
        <v>60</v>
      </c>
      <c r="C91" s="46" t="s">
        <v>376</v>
      </c>
      <c r="D91" s="41"/>
      <c r="E91" s="41"/>
      <c r="F91" s="41"/>
      <c r="G91" s="57"/>
      <c r="H91" s="53" t="s">
        <v>377</v>
      </c>
      <c r="I91" s="54"/>
      <c r="J91" s="96"/>
      <c r="K91" s="96"/>
      <c r="L91" s="96"/>
      <c r="M91" s="96"/>
    </row>
    <row r="92" spans="1:13" ht="12" customHeight="1" x14ac:dyDescent="0.3">
      <c r="A92" s="19" t="s">
        <v>0</v>
      </c>
      <c r="B92" s="169">
        <v>61</v>
      </c>
      <c r="C92" s="63"/>
      <c r="D92" s="42"/>
      <c r="E92" s="42"/>
      <c r="F92" s="42"/>
      <c r="G92" s="67"/>
      <c r="H92" s="53" t="s">
        <v>378</v>
      </c>
      <c r="I92" s="54"/>
      <c r="J92" s="96"/>
      <c r="K92" s="96"/>
      <c r="L92" s="96"/>
      <c r="M92" s="96"/>
    </row>
    <row r="93" spans="1:13" ht="12" customHeight="1" x14ac:dyDescent="0.3">
      <c r="A93" s="19" t="s">
        <v>0</v>
      </c>
      <c r="B93" s="169">
        <v>62</v>
      </c>
      <c r="C93" s="64"/>
      <c r="D93" s="66"/>
      <c r="E93" s="66"/>
      <c r="F93" s="66"/>
      <c r="G93" s="65"/>
      <c r="H93" s="53" t="s">
        <v>366</v>
      </c>
      <c r="I93" s="54"/>
      <c r="J93" s="96"/>
      <c r="K93" s="96"/>
      <c r="L93" s="96"/>
      <c r="M93" s="96"/>
    </row>
    <row r="94" spans="1:13" ht="12" customHeight="1" x14ac:dyDescent="0.3">
      <c r="A94" s="19" t="s">
        <v>0</v>
      </c>
      <c r="B94" s="169">
        <v>63</v>
      </c>
      <c r="C94" s="46" t="s">
        <v>383</v>
      </c>
      <c r="D94" s="41"/>
      <c r="E94" s="41"/>
      <c r="F94" s="41"/>
      <c r="G94" s="57"/>
      <c r="H94" s="53" t="s">
        <v>222</v>
      </c>
      <c r="I94" s="54"/>
      <c r="J94" s="96"/>
      <c r="K94" s="96"/>
      <c r="L94" s="96"/>
      <c r="M94" s="96"/>
    </row>
    <row r="95" spans="1:13" ht="12" customHeight="1" x14ac:dyDescent="0.3">
      <c r="A95" s="19" t="s">
        <v>0</v>
      </c>
      <c r="B95" s="169">
        <v>64</v>
      </c>
      <c r="C95" s="63"/>
      <c r="D95" s="42"/>
      <c r="E95" s="42"/>
      <c r="F95" s="42"/>
      <c r="G95" s="67"/>
      <c r="H95" s="53" t="s">
        <v>224</v>
      </c>
      <c r="I95" s="54"/>
      <c r="J95" s="96"/>
      <c r="K95" s="96"/>
      <c r="L95" s="96"/>
      <c r="M95" s="96"/>
    </row>
    <row r="96" spans="1:13" ht="12" customHeight="1" x14ac:dyDescent="0.3">
      <c r="A96" s="19" t="s">
        <v>0</v>
      </c>
      <c r="B96" s="169">
        <v>65</v>
      </c>
      <c r="C96" s="64"/>
      <c r="D96" s="66"/>
      <c r="E96" s="66"/>
      <c r="F96" s="66"/>
      <c r="G96" s="65"/>
      <c r="H96" s="53" t="s">
        <v>366</v>
      </c>
      <c r="I96" s="54"/>
      <c r="J96" s="96"/>
      <c r="K96" s="96"/>
      <c r="L96" s="96"/>
      <c r="M96" s="96"/>
    </row>
    <row r="97" spans="1:13" ht="12" customHeight="1" x14ac:dyDescent="0.3">
      <c r="A97" s="19" t="s">
        <v>0</v>
      </c>
      <c r="B97" s="169">
        <v>66</v>
      </c>
      <c r="C97" s="46" t="s">
        <v>384</v>
      </c>
      <c r="D97" s="41"/>
      <c r="E97" s="41"/>
      <c r="F97" s="41"/>
      <c r="G97" s="57"/>
      <c r="H97" s="181" t="s">
        <v>222</v>
      </c>
      <c r="I97" s="50" t="s">
        <v>385</v>
      </c>
      <c r="J97" s="96">
        <v>241943.6</v>
      </c>
      <c r="K97" s="96">
        <v>251844.76</v>
      </c>
      <c r="L97" s="96">
        <v>256520.84</v>
      </c>
      <c r="M97" s="96">
        <v>101.85673110689299</v>
      </c>
    </row>
    <row r="98" spans="1:13" ht="12" customHeight="1" x14ac:dyDescent="0.3">
      <c r="A98" s="19" t="s">
        <v>0</v>
      </c>
      <c r="B98" s="169">
        <v>67</v>
      </c>
      <c r="C98" s="63"/>
      <c r="D98" s="42"/>
      <c r="E98" s="42"/>
      <c r="F98" s="42"/>
      <c r="G98" s="67"/>
      <c r="H98" s="246"/>
      <c r="I98" s="50" t="s">
        <v>386</v>
      </c>
      <c r="J98" s="96">
        <v>644322</v>
      </c>
      <c r="K98" s="96">
        <v>648575.5</v>
      </c>
      <c r="L98" s="96">
        <v>649494.15</v>
      </c>
      <c r="M98" s="96">
        <v>100.14164118132739</v>
      </c>
    </row>
    <row r="99" spans="1:13" ht="12" customHeight="1" x14ac:dyDescent="0.3">
      <c r="A99" s="19" t="s">
        <v>0</v>
      </c>
      <c r="B99" s="169">
        <v>68</v>
      </c>
      <c r="C99" s="63"/>
      <c r="D99" s="42"/>
      <c r="E99" s="42"/>
      <c r="F99" s="42"/>
      <c r="G99" s="67"/>
      <c r="H99" s="246"/>
      <c r="I99" s="50" t="s">
        <v>387</v>
      </c>
      <c r="J99" s="96">
        <v>402378.4</v>
      </c>
      <c r="K99" s="96">
        <v>396730.74</v>
      </c>
      <c r="L99" s="96">
        <v>392973.31</v>
      </c>
      <c r="M99" s="96">
        <v>99.052901723723252</v>
      </c>
    </row>
    <row r="100" spans="1:13" ht="12" customHeight="1" x14ac:dyDescent="0.3">
      <c r="A100" s="19" t="s">
        <v>0</v>
      </c>
      <c r="B100" s="169">
        <v>69</v>
      </c>
      <c r="C100" s="63"/>
      <c r="D100" s="42"/>
      <c r="E100" s="42"/>
      <c r="F100" s="42"/>
      <c r="G100" s="67"/>
      <c r="H100" s="182"/>
      <c r="I100" s="50" t="s">
        <v>388</v>
      </c>
      <c r="J100" s="96"/>
      <c r="K100" s="96"/>
      <c r="L100" s="96"/>
      <c r="M100" s="96"/>
    </row>
    <row r="101" spans="1:13" ht="12" customHeight="1" x14ac:dyDescent="0.3">
      <c r="A101" s="19" t="s">
        <v>0</v>
      </c>
      <c r="B101" s="169">
        <v>70</v>
      </c>
      <c r="C101" s="63"/>
      <c r="D101" s="42"/>
      <c r="E101" s="42"/>
      <c r="F101" s="42"/>
      <c r="G101" s="67"/>
      <c r="H101" s="181" t="s">
        <v>224</v>
      </c>
      <c r="I101" s="50" t="s">
        <v>385</v>
      </c>
      <c r="J101" s="96"/>
      <c r="K101" s="96"/>
      <c r="L101" s="96"/>
      <c r="M101" s="96"/>
    </row>
    <row r="102" spans="1:13" ht="12" customHeight="1" x14ac:dyDescent="0.3">
      <c r="A102" s="19" t="s">
        <v>0</v>
      </c>
      <c r="B102" s="169">
        <v>71</v>
      </c>
      <c r="C102" s="63"/>
      <c r="D102" s="42"/>
      <c r="E102" s="42"/>
      <c r="F102" s="42"/>
      <c r="G102" s="67"/>
      <c r="H102" s="246"/>
      <c r="I102" s="50" t="s">
        <v>386</v>
      </c>
      <c r="J102" s="96"/>
      <c r="K102" s="96"/>
      <c r="L102" s="96"/>
      <c r="M102" s="96"/>
    </row>
    <row r="103" spans="1:13" ht="12" customHeight="1" x14ac:dyDescent="0.3">
      <c r="A103" s="19" t="s">
        <v>0</v>
      </c>
      <c r="B103" s="169">
        <v>72</v>
      </c>
      <c r="C103" s="63"/>
      <c r="D103" s="42"/>
      <c r="E103" s="42"/>
      <c r="F103" s="42"/>
      <c r="G103" s="67"/>
      <c r="H103" s="246"/>
      <c r="I103" s="50" t="s">
        <v>387</v>
      </c>
      <c r="J103" s="96"/>
      <c r="K103" s="96"/>
      <c r="L103" s="96"/>
      <c r="M103" s="96"/>
    </row>
    <row r="104" spans="1:13" ht="12" customHeight="1" x14ac:dyDescent="0.3">
      <c r="A104" s="19" t="s">
        <v>0</v>
      </c>
      <c r="B104" s="169">
        <v>73</v>
      </c>
      <c r="C104" s="63"/>
      <c r="D104" s="42"/>
      <c r="E104" s="42"/>
      <c r="F104" s="42"/>
      <c r="G104" s="67"/>
      <c r="H104" s="182"/>
      <c r="I104" s="50" t="s">
        <v>388</v>
      </c>
      <c r="J104" s="96"/>
      <c r="K104" s="96"/>
      <c r="L104" s="96"/>
      <c r="M104" s="96"/>
    </row>
    <row r="105" spans="1:13" ht="12" customHeight="1" x14ac:dyDescent="0.3">
      <c r="A105" s="19" t="s">
        <v>0</v>
      </c>
      <c r="B105" s="169">
        <v>74</v>
      </c>
      <c r="C105" s="63"/>
      <c r="D105" s="42"/>
      <c r="E105" s="42"/>
      <c r="F105" s="42"/>
      <c r="G105" s="67"/>
      <c r="H105" s="181" t="s">
        <v>225</v>
      </c>
      <c r="I105" s="50" t="s">
        <v>385</v>
      </c>
      <c r="J105" s="96"/>
      <c r="K105" s="96"/>
      <c r="L105" s="96"/>
      <c r="M105" s="96"/>
    </row>
    <row r="106" spans="1:13" ht="12" customHeight="1" x14ac:dyDescent="0.3">
      <c r="A106" s="19" t="s">
        <v>0</v>
      </c>
      <c r="B106" s="169">
        <v>75</v>
      </c>
      <c r="C106" s="63"/>
      <c r="D106" s="42"/>
      <c r="E106" s="42"/>
      <c r="F106" s="42"/>
      <c r="G106" s="67"/>
      <c r="H106" s="246"/>
      <c r="I106" s="50" t="s">
        <v>386</v>
      </c>
      <c r="J106" s="96"/>
      <c r="K106" s="96"/>
      <c r="L106" s="96"/>
      <c r="M106" s="96"/>
    </row>
    <row r="107" spans="1:13" ht="12" customHeight="1" x14ac:dyDescent="0.3">
      <c r="A107" s="19" t="s">
        <v>0</v>
      </c>
      <c r="B107" s="169">
        <v>76</v>
      </c>
      <c r="C107" s="63"/>
      <c r="D107" s="42"/>
      <c r="E107" s="42"/>
      <c r="F107" s="42"/>
      <c r="G107" s="67"/>
      <c r="H107" s="246"/>
      <c r="I107" s="50" t="s">
        <v>387</v>
      </c>
      <c r="J107" s="96"/>
      <c r="K107" s="96"/>
      <c r="L107" s="96"/>
      <c r="M107" s="96"/>
    </row>
    <row r="108" spans="1:13" ht="12" customHeight="1" x14ac:dyDescent="0.3">
      <c r="A108" s="19" t="s">
        <v>0</v>
      </c>
      <c r="B108" s="169">
        <v>77</v>
      </c>
      <c r="C108" s="64"/>
      <c r="D108" s="66"/>
      <c r="E108" s="66"/>
      <c r="F108" s="66"/>
      <c r="G108" s="65"/>
      <c r="H108" s="182"/>
      <c r="I108" s="50" t="s">
        <v>388</v>
      </c>
      <c r="J108" s="96"/>
      <c r="K108" s="96"/>
      <c r="L108" s="96"/>
      <c r="M108" s="96"/>
    </row>
    <row r="109" spans="1:13" ht="12" customHeight="1" x14ac:dyDescent="0.3">
      <c r="A109" s="19" t="s">
        <v>0</v>
      </c>
      <c r="B109" s="169">
        <v>78</v>
      </c>
      <c r="C109" s="46" t="s">
        <v>389</v>
      </c>
      <c r="D109" s="41"/>
      <c r="E109" s="41"/>
      <c r="F109" s="41"/>
      <c r="G109" s="57"/>
      <c r="H109" s="53" t="s">
        <v>222</v>
      </c>
      <c r="I109" s="54"/>
      <c r="J109" s="96"/>
      <c r="K109" s="96"/>
      <c r="L109" s="96"/>
      <c r="M109" s="96"/>
    </row>
    <row r="110" spans="1:13" ht="12" customHeight="1" x14ac:dyDescent="0.3">
      <c r="A110" s="19" t="s">
        <v>0</v>
      </c>
      <c r="B110" s="169">
        <v>79</v>
      </c>
      <c r="C110" s="63"/>
      <c r="D110" s="42"/>
      <c r="E110" s="42"/>
      <c r="F110" s="42"/>
      <c r="G110" s="67"/>
      <c r="H110" s="53" t="s">
        <v>224</v>
      </c>
      <c r="I110" s="54"/>
      <c r="J110" s="96"/>
      <c r="K110" s="96"/>
      <c r="L110" s="96"/>
      <c r="M110" s="96"/>
    </row>
    <row r="111" spans="1:13" ht="12" customHeight="1" x14ac:dyDescent="0.3">
      <c r="A111" s="19" t="s">
        <v>0</v>
      </c>
      <c r="B111" s="169">
        <v>80</v>
      </c>
      <c r="C111" s="64"/>
      <c r="D111" s="66"/>
      <c r="E111" s="66"/>
      <c r="F111" s="66"/>
      <c r="G111" s="65"/>
      <c r="H111" s="53" t="s">
        <v>366</v>
      </c>
      <c r="I111" s="54"/>
      <c r="J111" s="96"/>
      <c r="K111" s="96"/>
      <c r="L111" s="96"/>
      <c r="M111" s="96"/>
    </row>
    <row r="112" spans="1:13" ht="12" customHeight="1" x14ac:dyDescent="0.3">
      <c r="A112" s="19" t="s">
        <v>0</v>
      </c>
      <c r="B112" s="169">
        <v>81</v>
      </c>
      <c r="C112" s="46" t="s">
        <v>390</v>
      </c>
      <c r="D112" s="41"/>
      <c r="E112" s="41"/>
      <c r="F112" s="41"/>
      <c r="G112" s="57"/>
      <c r="H112" s="181" t="s">
        <v>222</v>
      </c>
      <c r="I112" s="50" t="s">
        <v>385</v>
      </c>
      <c r="J112" s="96">
        <v>7532.4</v>
      </c>
      <c r="K112" s="96">
        <v>8212.9</v>
      </c>
      <c r="L112" s="96">
        <v>8194.8799999999992</v>
      </c>
      <c r="M112" s="96">
        <v>99.780589073287146</v>
      </c>
    </row>
    <row r="113" spans="1:14" ht="12" customHeight="1" x14ac:dyDescent="0.3">
      <c r="A113" s="19" t="s">
        <v>0</v>
      </c>
      <c r="B113" s="169">
        <v>82</v>
      </c>
      <c r="C113" s="63"/>
      <c r="D113" s="42"/>
      <c r="E113" s="42"/>
      <c r="F113" s="42"/>
      <c r="G113" s="67"/>
      <c r="H113" s="246"/>
      <c r="I113" s="50" t="s">
        <v>386</v>
      </c>
      <c r="J113" s="96">
        <v>11000</v>
      </c>
      <c r="K113" s="96">
        <v>11000</v>
      </c>
      <c r="L113" s="96">
        <v>11000</v>
      </c>
      <c r="M113" s="96">
        <v>100</v>
      </c>
    </row>
    <row r="114" spans="1:14" ht="12" customHeight="1" x14ac:dyDescent="0.3">
      <c r="A114" s="19" t="s">
        <v>0</v>
      </c>
      <c r="B114" s="169">
        <v>83</v>
      </c>
      <c r="C114" s="63"/>
      <c r="D114" s="42"/>
      <c r="E114" s="42"/>
      <c r="F114" s="42"/>
      <c r="G114" s="67"/>
      <c r="H114" s="246"/>
      <c r="I114" s="50" t="s">
        <v>387</v>
      </c>
      <c r="J114" s="96">
        <v>3467.6</v>
      </c>
      <c r="K114" s="96">
        <v>2787.1</v>
      </c>
      <c r="L114" s="96">
        <v>2805.12</v>
      </c>
      <c r="M114" s="96">
        <v>100.64655017760396</v>
      </c>
    </row>
    <row r="115" spans="1:14" ht="12" customHeight="1" x14ac:dyDescent="0.3">
      <c r="A115" s="19" t="s">
        <v>0</v>
      </c>
      <c r="B115" s="169">
        <v>84</v>
      </c>
      <c r="C115" s="63"/>
      <c r="D115" s="42"/>
      <c r="E115" s="42"/>
      <c r="F115" s="42"/>
      <c r="G115" s="67"/>
      <c r="H115" s="182"/>
      <c r="I115" s="50" t="s">
        <v>388</v>
      </c>
      <c r="J115" s="96"/>
      <c r="K115" s="96"/>
      <c r="L115" s="96"/>
      <c r="M115" s="96"/>
    </row>
    <row r="116" spans="1:14" ht="12" customHeight="1" x14ac:dyDescent="0.3">
      <c r="A116" s="19" t="s">
        <v>0</v>
      </c>
      <c r="B116" s="169">
        <v>85</v>
      </c>
      <c r="C116" s="63"/>
      <c r="D116" s="42"/>
      <c r="E116" s="42"/>
      <c r="F116" s="42"/>
      <c r="G116" s="67"/>
      <c r="H116" s="181" t="s">
        <v>224</v>
      </c>
      <c r="I116" s="50" t="s">
        <v>385</v>
      </c>
      <c r="J116" s="96"/>
      <c r="K116" s="96"/>
      <c r="L116" s="96"/>
      <c r="M116" s="96"/>
    </row>
    <row r="117" spans="1:14" ht="12" customHeight="1" x14ac:dyDescent="0.3">
      <c r="A117" s="19" t="s">
        <v>0</v>
      </c>
      <c r="B117" s="169">
        <v>86</v>
      </c>
      <c r="C117" s="63"/>
      <c r="D117" s="42"/>
      <c r="E117" s="42"/>
      <c r="F117" s="42"/>
      <c r="G117" s="67"/>
      <c r="H117" s="246"/>
      <c r="I117" s="50" t="s">
        <v>386</v>
      </c>
      <c r="J117" s="96"/>
      <c r="K117" s="96"/>
      <c r="L117" s="96"/>
      <c r="M117" s="96"/>
    </row>
    <row r="118" spans="1:14" ht="12" customHeight="1" x14ac:dyDescent="0.3">
      <c r="A118" s="19" t="s">
        <v>0</v>
      </c>
      <c r="B118" s="169">
        <v>87</v>
      </c>
      <c r="C118" s="63"/>
      <c r="D118" s="42"/>
      <c r="E118" s="42"/>
      <c r="F118" s="42"/>
      <c r="G118" s="67"/>
      <c r="H118" s="246"/>
      <c r="I118" s="50" t="s">
        <v>387</v>
      </c>
      <c r="J118" s="96"/>
      <c r="K118" s="96"/>
      <c r="L118" s="96"/>
      <c r="M118" s="96"/>
    </row>
    <row r="119" spans="1:14" ht="12" customHeight="1" x14ac:dyDescent="0.3">
      <c r="A119" s="19" t="s">
        <v>0</v>
      </c>
      <c r="B119" s="169">
        <v>88</v>
      </c>
      <c r="C119" s="63"/>
      <c r="D119" s="42"/>
      <c r="E119" s="42"/>
      <c r="F119" s="42"/>
      <c r="G119" s="67"/>
      <c r="H119" s="182"/>
      <c r="I119" s="50" t="s">
        <v>388</v>
      </c>
      <c r="J119" s="96"/>
      <c r="K119" s="96"/>
      <c r="L119" s="96"/>
      <c r="M119" s="96"/>
    </row>
    <row r="120" spans="1:14" ht="12" customHeight="1" x14ac:dyDescent="0.3">
      <c r="A120" s="19" t="s">
        <v>0</v>
      </c>
      <c r="B120" s="169">
        <v>89</v>
      </c>
      <c r="C120" s="63"/>
      <c r="D120" s="42"/>
      <c r="E120" s="42"/>
      <c r="F120" s="42"/>
      <c r="G120" s="67"/>
      <c r="H120" s="181" t="s">
        <v>225</v>
      </c>
      <c r="I120" s="50" t="s">
        <v>385</v>
      </c>
      <c r="J120" s="96"/>
      <c r="K120" s="96"/>
      <c r="L120" s="96"/>
      <c r="M120" s="96"/>
    </row>
    <row r="121" spans="1:14" ht="12" customHeight="1" x14ac:dyDescent="0.3">
      <c r="A121" s="19" t="s">
        <v>0</v>
      </c>
      <c r="B121" s="169">
        <v>90</v>
      </c>
      <c r="C121" s="63"/>
      <c r="D121" s="42"/>
      <c r="E121" s="42"/>
      <c r="F121" s="42"/>
      <c r="G121" s="67"/>
      <c r="H121" s="246"/>
      <c r="I121" s="50" t="s">
        <v>386</v>
      </c>
      <c r="J121" s="96"/>
      <c r="K121" s="96"/>
      <c r="L121" s="96"/>
      <c r="M121" s="96"/>
    </row>
    <row r="122" spans="1:14" ht="12" customHeight="1" x14ac:dyDescent="0.3">
      <c r="A122" s="19" t="s">
        <v>0</v>
      </c>
      <c r="B122" s="169">
        <v>91</v>
      </c>
      <c r="C122" s="63"/>
      <c r="D122" s="42"/>
      <c r="E122" s="42"/>
      <c r="F122" s="42"/>
      <c r="G122" s="67"/>
      <c r="H122" s="246"/>
      <c r="I122" s="50" t="s">
        <v>387</v>
      </c>
      <c r="J122" s="96"/>
      <c r="K122" s="96"/>
      <c r="L122" s="96"/>
      <c r="M122" s="96"/>
    </row>
    <row r="123" spans="1:14" ht="12" customHeight="1" x14ac:dyDescent="0.3">
      <c r="A123" s="19" t="s">
        <v>0</v>
      </c>
      <c r="B123" s="169">
        <v>92</v>
      </c>
      <c r="C123" s="64"/>
      <c r="D123" s="66"/>
      <c r="E123" s="66"/>
      <c r="F123" s="66"/>
      <c r="G123" s="65"/>
      <c r="H123" s="182"/>
      <c r="I123" s="50" t="s">
        <v>388</v>
      </c>
      <c r="J123" s="96"/>
      <c r="K123" s="96"/>
      <c r="L123" s="96"/>
      <c r="M123" s="96"/>
    </row>
    <row r="124" spans="1:14" ht="12" customHeight="1" x14ac:dyDescent="0.3">
      <c r="A124" s="19" t="s">
        <v>0</v>
      </c>
      <c r="B124" s="169">
        <v>93</v>
      </c>
      <c r="C124" s="46" t="s">
        <v>391</v>
      </c>
      <c r="D124" s="41"/>
      <c r="E124" s="41"/>
      <c r="F124" s="41"/>
      <c r="G124" s="57"/>
      <c r="H124" s="47" t="s">
        <v>222</v>
      </c>
      <c r="I124" s="48"/>
      <c r="J124" s="96"/>
      <c r="K124" s="96"/>
      <c r="L124" s="96">
        <v>4480</v>
      </c>
      <c r="M124" s="96"/>
    </row>
    <row r="125" spans="1:14" ht="12" customHeight="1" x14ac:dyDescent="0.3">
      <c r="A125" s="19" t="s">
        <v>0</v>
      </c>
      <c r="B125" s="169">
        <v>94</v>
      </c>
      <c r="C125" s="63"/>
      <c r="D125" s="42"/>
      <c r="E125" s="42"/>
      <c r="F125" s="42"/>
      <c r="G125" s="67"/>
      <c r="H125" s="47" t="s">
        <v>224</v>
      </c>
      <c r="I125" s="48"/>
      <c r="J125" s="96"/>
      <c r="K125" s="96"/>
      <c r="L125" s="96"/>
      <c r="M125" s="96"/>
    </row>
    <row r="126" spans="1:14" ht="12" customHeight="1" x14ac:dyDescent="0.3">
      <c r="A126" s="19" t="s">
        <v>0</v>
      </c>
      <c r="B126" s="169">
        <v>95</v>
      </c>
      <c r="C126" s="64"/>
      <c r="D126" s="66"/>
      <c r="E126" s="66"/>
      <c r="F126" s="66"/>
      <c r="G126" s="65"/>
      <c r="H126" s="47" t="s">
        <v>225</v>
      </c>
      <c r="I126" s="48"/>
      <c r="J126" s="96"/>
      <c r="K126" s="96"/>
      <c r="L126" s="96"/>
      <c r="M126" s="96"/>
    </row>
    <row r="127" spans="1:14" ht="15.75" customHeight="1" x14ac:dyDescent="0.3">
      <c r="B127" s="3" t="s">
        <v>0</v>
      </c>
      <c r="C127" s="3" t="s">
        <v>0</v>
      </c>
      <c r="D127" s="3" t="s">
        <v>0</v>
      </c>
      <c r="E127" s="3" t="s">
        <v>0</v>
      </c>
      <c r="F127" s="3" t="s">
        <v>0</v>
      </c>
      <c r="G127" s="3" t="s">
        <v>0</v>
      </c>
      <c r="H127" s="3" t="s">
        <v>0</v>
      </c>
      <c r="I127" s="3" t="s">
        <v>0</v>
      </c>
      <c r="J127" s="3" t="s">
        <v>0</v>
      </c>
      <c r="K127" s="3" t="s">
        <v>0</v>
      </c>
      <c r="L127" s="3" t="s">
        <v>0</v>
      </c>
      <c r="M127" s="3" t="s">
        <v>0</v>
      </c>
      <c r="N127" s="6"/>
    </row>
    <row r="128" spans="1:14" ht="15" customHeight="1" x14ac:dyDescent="0.3">
      <c r="A128" s="3" t="s">
        <v>0</v>
      </c>
      <c r="B128" s="3" t="s">
        <v>0</v>
      </c>
      <c r="C128" s="3" t="s">
        <v>0</v>
      </c>
      <c r="D128" s="3" t="s">
        <v>0</v>
      </c>
      <c r="E128" s="3" t="s">
        <v>0</v>
      </c>
      <c r="F128" s="159" t="s">
        <v>0</v>
      </c>
      <c r="G128" s="159" t="s">
        <v>0</v>
      </c>
      <c r="H128" s="159" t="s">
        <v>0</v>
      </c>
      <c r="I128" s="159" t="s">
        <v>0</v>
      </c>
      <c r="J128" s="159" t="s">
        <v>0</v>
      </c>
      <c r="K128" s="159" t="s">
        <v>0</v>
      </c>
      <c r="L128" s="159" t="s">
        <v>0</v>
      </c>
      <c r="M128" s="159" t="s">
        <v>0</v>
      </c>
      <c r="N128" s="6"/>
    </row>
    <row r="129" spans="2:14" ht="15" customHeight="1" x14ac:dyDescent="0.3">
      <c r="B129" s="10" t="s">
        <v>121</v>
      </c>
      <c r="C129" s="10"/>
      <c r="D129" s="10"/>
      <c r="E129" s="10"/>
      <c r="F129" s="10"/>
      <c r="G129" s="10"/>
      <c r="H129" s="10"/>
      <c r="I129" s="10"/>
      <c r="J129" s="10"/>
      <c r="K129" s="10"/>
      <c r="L129" s="10" t="s">
        <v>122</v>
      </c>
      <c r="M129" s="10"/>
      <c r="N129" s="6"/>
    </row>
    <row r="130" spans="2:14" ht="15" customHeight="1" x14ac:dyDescent="0.3">
      <c r="B130" s="10" t="s">
        <v>0</v>
      </c>
      <c r="C130" s="10"/>
      <c r="D130" s="10"/>
      <c r="E130" s="10"/>
      <c r="F130" s="10"/>
      <c r="G130" s="10"/>
      <c r="H130" s="10"/>
      <c r="I130" s="10"/>
      <c r="J130" s="10"/>
      <c r="K130" s="10"/>
      <c r="L130" s="9" t="s">
        <v>0</v>
      </c>
      <c r="M130" s="159" t="s">
        <v>0</v>
      </c>
      <c r="N130" s="6"/>
    </row>
    <row r="131" spans="2:14" ht="15" customHeight="1" x14ac:dyDescent="0.3">
      <c r="B131" s="10" t="s">
        <v>5</v>
      </c>
      <c r="C131" s="10"/>
      <c r="D131" s="10"/>
      <c r="E131" s="10"/>
      <c r="F131" s="10"/>
      <c r="G131" s="10"/>
      <c r="H131" s="10"/>
      <c r="I131" s="10"/>
      <c r="J131" s="10"/>
      <c r="K131" s="10"/>
      <c r="L131" s="159" t="s">
        <v>0</v>
      </c>
      <c r="M131" s="9" t="s">
        <v>0</v>
      </c>
      <c r="N131" s="6"/>
    </row>
    <row r="132" spans="2:14" ht="15.45" hidden="1" customHeight="1" x14ac:dyDescent="0.3"/>
    <row r="133" spans="2:14" ht="15.45" hidden="1" customHeight="1" x14ac:dyDescent="0.3"/>
    <row r="134" spans="2:14" ht="15.45" hidden="1" customHeight="1" x14ac:dyDescent="0.3"/>
    <row r="135" spans="2:14" ht="15.45" hidden="1" customHeight="1" x14ac:dyDescent="0.3"/>
    <row r="136" spans="2:14" ht="15.45" hidden="1" customHeight="1" x14ac:dyDescent="0.3"/>
  </sheetData>
  <mergeCells count="101">
    <mergeCell ref="B130:K130"/>
    <mergeCell ref="B131:K131"/>
    <mergeCell ref="C124:G126"/>
    <mergeCell ref="H124:I124"/>
    <mergeCell ref="H125:I125"/>
    <mergeCell ref="H126:I126"/>
    <mergeCell ref="B129:K129"/>
    <mergeCell ref="L129:M129"/>
    <mergeCell ref="C109:G111"/>
    <mergeCell ref="H109:I109"/>
    <mergeCell ref="H110:I110"/>
    <mergeCell ref="H111:I111"/>
    <mergeCell ref="C112:G123"/>
    <mergeCell ref="H112:H115"/>
    <mergeCell ref="H116:H119"/>
    <mergeCell ref="H120:H123"/>
    <mergeCell ref="C94:G96"/>
    <mergeCell ref="H94:I94"/>
    <mergeCell ref="H95:I95"/>
    <mergeCell ref="H96:I96"/>
    <mergeCell ref="C97:G108"/>
    <mergeCell ref="H97:H100"/>
    <mergeCell ref="H101:H104"/>
    <mergeCell ref="H105:H108"/>
    <mergeCell ref="C89:G90"/>
    <mergeCell ref="H89:I89"/>
    <mergeCell ref="H90:I90"/>
    <mergeCell ref="C91:G93"/>
    <mergeCell ref="H91:I91"/>
    <mergeCell ref="H92:I92"/>
    <mergeCell ref="H93:I93"/>
    <mergeCell ref="C83:G85"/>
    <mergeCell ref="H83:I83"/>
    <mergeCell ref="H84:I84"/>
    <mergeCell ref="H85:I85"/>
    <mergeCell ref="C86:G88"/>
    <mergeCell ref="H86:I86"/>
    <mergeCell ref="H87:I87"/>
    <mergeCell ref="H88:I88"/>
    <mergeCell ref="C68:E70"/>
    <mergeCell ref="F68:F70"/>
    <mergeCell ref="G68:I68"/>
    <mergeCell ref="G69:I69"/>
    <mergeCell ref="G70:I70"/>
    <mergeCell ref="C71:G82"/>
    <mergeCell ref="H71:H74"/>
    <mergeCell ref="H75:H78"/>
    <mergeCell ref="H79:H82"/>
    <mergeCell ref="C62:G64"/>
    <mergeCell ref="H62:I62"/>
    <mergeCell ref="H63:I63"/>
    <mergeCell ref="H64:I64"/>
    <mergeCell ref="C65:G67"/>
    <mergeCell ref="H65:I65"/>
    <mergeCell ref="H66:I66"/>
    <mergeCell ref="H67:I67"/>
    <mergeCell ref="C56:G58"/>
    <mergeCell ref="H56:I56"/>
    <mergeCell ref="H57:I57"/>
    <mergeCell ref="H58:I58"/>
    <mergeCell ref="C59:G61"/>
    <mergeCell ref="H59:I59"/>
    <mergeCell ref="H60:I60"/>
    <mergeCell ref="H61:I61"/>
    <mergeCell ref="C41:G52"/>
    <mergeCell ref="H41:H44"/>
    <mergeCell ref="H45:H48"/>
    <mergeCell ref="H49:H52"/>
    <mergeCell ref="C53:G55"/>
    <mergeCell ref="H53:I53"/>
    <mergeCell ref="H54:I54"/>
    <mergeCell ref="H55:I55"/>
    <mergeCell ref="C35:E37"/>
    <mergeCell ref="F35:F37"/>
    <mergeCell ref="G35:I35"/>
    <mergeCell ref="G36:I36"/>
    <mergeCell ref="G37:I37"/>
    <mergeCell ref="C38:G40"/>
    <mergeCell ref="H38:I38"/>
    <mergeCell ref="H39:I39"/>
    <mergeCell ref="H40:I40"/>
    <mergeCell ref="B14:L14"/>
    <mergeCell ref="C29:I29"/>
    <mergeCell ref="C31:D31"/>
    <mergeCell ref="C32:D34"/>
    <mergeCell ref="E32:E34"/>
    <mergeCell ref="F32:I32"/>
    <mergeCell ref="F33:I33"/>
    <mergeCell ref="F34:I34"/>
    <mergeCell ref="B8:M8"/>
    <mergeCell ref="B9:M9"/>
    <mergeCell ref="B10:M10"/>
    <mergeCell ref="B11:M11"/>
    <mergeCell ref="B12:M12"/>
    <mergeCell ref="B13:M13"/>
    <mergeCell ref="I1:M1"/>
    <mergeCell ref="J2:M2"/>
    <mergeCell ref="B3:I3"/>
    <mergeCell ref="B4:I4"/>
    <mergeCell ref="B5:I5"/>
    <mergeCell ref="B6:I6"/>
  </mergeCells>
  <pageMargins left="0.11811023622047245" right="0.11811023622047245" top="0.19685039370078741" bottom="0.19685039370078741" header="0.11811023622047245" footer="0.11811023622047245"/>
  <pageSetup paperSize="9" scale="90" orientation="landscape"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8"/>
  <sheetViews>
    <sheetView topLeftCell="B1" workbookViewId="0">
      <selection activeCell="B4" sqref="B4:H4"/>
    </sheetView>
  </sheetViews>
  <sheetFormatPr defaultRowHeight="15.45" customHeight="1" x14ac:dyDescent="0.3"/>
  <cols>
    <col min="1" max="1" width="4" style="1" hidden="1" customWidth="1"/>
    <col min="2" max="2" width="5.33203125" style="1" customWidth="1"/>
    <col min="3" max="3" width="23.109375" style="1" customWidth="1"/>
    <col min="4" max="4" width="6.5546875" style="1" customWidth="1"/>
    <col min="5" max="5" width="6.33203125" style="1" customWidth="1"/>
    <col min="6" max="6" width="10.6640625" style="1" customWidth="1"/>
    <col min="7" max="7" width="12.21875" style="1" customWidth="1"/>
    <col min="8" max="8" width="24" style="1" customWidth="1"/>
    <col min="9" max="14" width="11.109375" style="1" customWidth="1"/>
    <col min="15" max="15" width="6" style="1" customWidth="1"/>
    <col min="16" max="16" width="8.5546875" style="1" customWidth="1"/>
    <col min="17" max="17" width="3.109375" style="1" hidden="1" customWidth="1"/>
    <col min="18" max="16384" width="8.88671875" style="1"/>
  </cols>
  <sheetData>
    <row r="1" spans="1:17" ht="15" customHeight="1" x14ac:dyDescent="0.3">
      <c r="A1" s="3" t="s">
        <v>0</v>
      </c>
      <c r="B1" s="3" t="s">
        <v>0</v>
      </c>
      <c r="C1" s="3" t="s">
        <v>0</v>
      </c>
      <c r="D1" s="3" t="s">
        <v>0</v>
      </c>
      <c r="E1" s="3" t="s">
        <v>0</v>
      </c>
      <c r="F1" s="3" t="s">
        <v>0</v>
      </c>
      <c r="G1" s="3" t="s">
        <v>0</v>
      </c>
      <c r="H1" s="5" t="s">
        <v>392</v>
      </c>
      <c r="I1" s="5"/>
      <c r="J1" s="5"/>
      <c r="K1" s="5"/>
      <c r="L1" s="5"/>
      <c r="M1" s="5"/>
      <c r="N1" s="5"/>
      <c r="O1" s="5"/>
      <c r="P1" s="5"/>
      <c r="Q1" s="6"/>
    </row>
    <row r="2" spans="1:17" ht="76.5" customHeight="1" x14ac:dyDescent="0.3">
      <c r="A2" s="3" t="s">
        <v>0</v>
      </c>
      <c r="B2" s="3" t="s">
        <v>0</v>
      </c>
      <c r="C2" s="3" t="s">
        <v>0</v>
      </c>
      <c r="D2" s="3" t="s">
        <v>0</v>
      </c>
      <c r="E2" s="3" t="s">
        <v>0</v>
      </c>
      <c r="F2" s="3" t="s">
        <v>0</v>
      </c>
      <c r="G2" s="3" t="s">
        <v>0</v>
      </c>
      <c r="H2" s="3" t="s">
        <v>0</v>
      </c>
      <c r="I2" s="11" t="s">
        <v>0</v>
      </c>
      <c r="J2" s="11" t="s">
        <v>0</v>
      </c>
      <c r="K2" s="11" t="s">
        <v>0</v>
      </c>
      <c r="L2" s="12" t="s">
        <v>2</v>
      </c>
      <c r="M2" s="12"/>
      <c r="N2" s="12"/>
      <c r="O2" s="12"/>
      <c r="P2" s="12"/>
      <c r="Q2" s="6"/>
    </row>
    <row r="3" spans="1:17" ht="15" customHeight="1" x14ac:dyDescent="0.3">
      <c r="A3" s="3" t="s">
        <v>0</v>
      </c>
      <c r="B3" s="10" t="s">
        <v>3</v>
      </c>
      <c r="C3" s="10"/>
      <c r="D3" s="10"/>
      <c r="E3" s="10"/>
      <c r="F3" s="10"/>
      <c r="G3" s="10"/>
      <c r="H3" s="10"/>
      <c r="I3" s="3" t="s">
        <v>0</v>
      </c>
      <c r="J3" s="3" t="s">
        <v>0</v>
      </c>
      <c r="K3" s="3" t="s">
        <v>0</v>
      </c>
      <c r="L3" s="3" t="s">
        <v>0</v>
      </c>
      <c r="M3" s="3" t="s">
        <v>0</v>
      </c>
      <c r="N3" s="3" t="s">
        <v>0</v>
      </c>
      <c r="O3" s="3" t="s">
        <v>0</v>
      </c>
      <c r="P3" s="3" t="s">
        <v>0</v>
      </c>
      <c r="Q3" s="6"/>
    </row>
    <row r="4" spans="1:17" ht="27" customHeight="1" x14ac:dyDescent="0.3">
      <c r="A4" s="3" t="s">
        <v>0</v>
      </c>
      <c r="B4" s="12" t="s">
        <v>268</v>
      </c>
      <c r="C4" s="12"/>
      <c r="D4" s="12"/>
      <c r="E4" s="12"/>
      <c r="F4" s="12"/>
      <c r="G4" s="12"/>
      <c r="H4" s="12"/>
      <c r="I4" s="3" t="s">
        <v>0</v>
      </c>
      <c r="J4" s="3" t="s">
        <v>0</v>
      </c>
      <c r="K4" s="3" t="s">
        <v>0</v>
      </c>
      <c r="L4" s="3" t="s">
        <v>0</v>
      </c>
      <c r="M4" s="3" t="s">
        <v>0</v>
      </c>
      <c r="N4" s="3" t="s">
        <v>0</v>
      </c>
      <c r="O4" s="3" t="s">
        <v>0</v>
      </c>
      <c r="P4" s="3" t="s">
        <v>0</v>
      </c>
      <c r="Q4" s="6"/>
    </row>
    <row r="5" spans="1:17" ht="15" customHeight="1" x14ac:dyDescent="0.3">
      <c r="A5" s="3" t="s">
        <v>0</v>
      </c>
      <c r="B5" s="10"/>
      <c r="C5" s="10"/>
      <c r="D5" s="10"/>
      <c r="E5" s="10"/>
      <c r="F5" s="10"/>
      <c r="G5" s="10"/>
      <c r="H5" s="10"/>
      <c r="I5" s="3" t="s">
        <v>0</v>
      </c>
      <c r="J5" s="3" t="s">
        <v>0</v>
      </c>
      <c r="K5" s="3" t="s">
        <v>0</v>
      </c>
      <c r="L5" s="3" t="s">
        <v>0</v>
      </c>
      <c r="M5" s="3" t="s">
        <v>0</v>
      </c>
      <c r="N5" s="3" t="s">
        <v>0</v>
      </c>
      <c r="O5" s="3" t="s">
        <v>0</v>
      </c>
      <c r="P5" s="3" t="s">
        <v>0</v>
      </c>
      <c r="Q5" s="6"/>
    </row>
    <row r="6" spans="1:17" ht="15" customHeight="1" x14ac:dyDescent="0.3">
      <c r="A6" s="3" t="s">
        <v>0</v>
      </c>
      <c r="B6" s="10" t="s">
        <v>5</v>
      </c>
      <c r="C6" s="10"/>
      <c r="D6" s="10"/>
      <c r="E6" s="10"/>
      <c r="F6" s="10"/>
      <c r="G6" s="10"/>
      <c r="H6" s="10"/>
      <c r="I6" s="3" t="s">
        <v>0</v>
      </c>
      <c r="J6" s="3" t="s">
        <v>0</v>
      </c>
      <c r="K6" s="3" t="s">
        <v>0</v>
      </c>
      <c r="L6" s="3" t="s">
        <v>0</v>
      </c>
      <c r="M6" s="3" t="s">
        <v>0</v>
      </c>
      <c r="N6" s="3" t="s">
        <v>0</v>
      </c>
      <c r="O6" s="3" t="s">
        <v>0</v>
      </c>
      <c r="P6" s="3" t="s">
        <v>0</v>
      </c>
      <c r="Q6" s="6"/>
    </row>
    <row r="7" spans="1:17" ht="15.75" customHeight="1" x14ac:dyDescent="0.3">
      <c r="A7" s="3" t="s">
        <v>0</v>
      </c>
      <c r="B7" s="129" t="s">
        <v>0</v>
      </c>
      <c r="C7" s="129" t="s">
        <v>0</v>
      </c>
      <c r="D7" s="129" t="s">
        <v>0</v>
      </c>
      <c r="E7" s="129" t="s">
        <v>0</v>
      </c>
      <c r="F7" s="3" t="s">
        <v>0</v>
      </c>
      <c r="G7" s="128" t="s">
        <v>0</v>
      </c>
      <c r="H7" s="3" t="s">
        <v>0</v>
      </c>
      <c r="I7" s="3" t="s">
        <v>0</v>
      </c>
      <c r="J7" s="3" t="s">
        <v>0</v>
      </c>
      <c r="K7" s="3" t="s">
        <v>0</v>
      </c>
      <c r="L7" s="3" t="s">
        <v>0</v>
      </c>
      <c r="M7" s="3" t="s">
        <v>0</v>
      </c>
      <c r="N7" s="3" t="s">
        <v>0</v>
      </c>
      <c r="O7" s="3" t="s">
        <v>0</v>
      </c>
      <c r="P7" s="3" t="s">
        <v>0</v>
      </c>
      <c r="Q7" s="6"/>
    </row>
    <row r="8" spans="1:17" ht="14.25" customHeight="1" x14ac:dyDescent="0.3">
      <c r="A8" s="3" t="s">
        <v>0</v>
      </c>
      <c r="B8" s="124" t="s">
        <v>359</v>
      </c>
      <c r="C8" s="124"/>
      <c r="D8" s="124"/>
      <c r="E8" s="124"/>
      <c r="F8" s="124"/>
      <c r="G8" s="124"/>
      <c r="H8" s="124"/>
      <c r="I8" s="124"/>
      <c r="J8" s="124"/>
      <c r="K8" s="124"/>
      <c r="L8" s="124"/>
      <c r="M8" s="124"/>
      <c r="N8" s="124"/>
      <c r="O8" s="124"/>
      <c r="P8" s="124"/>
      <c r="Q8" s="6"/>
    </row>
    <row r="9" spans="1:17" ht="15.75" customHeight="1" x14ac:dyDescent="0.3">
      <c r="A9" s="3" t="s">
        <v>0</v>
      </c>
      <c r="B9" s="237" t="s">
        <v>0</v>
      </c>
      <c r="C9" s="237"/>
      <c r="D9" s="237"/>
      <c r="E9" s="237"/>
      <c r="F9" s="237"/>
      <c r="G9" s="237"/>
      <c r="H9" s="237"/>
      <c r="I9" s="237"/>
      <c r="J9" s="237"/>
      <c r="K9" s="237"/>
      <c r="L9" s="237"/>
      <c r="M9" s="237"/>
      <c r="N9" s="237"/>
      <c r="O9" s="237"/>
      <c r="P9" s="237"/>
      <c r="Q9" s="6"/>
    </row>
    <row r="10" spans="1:17" ht="14.25" customHeight="1" x14ac:dyDescent="0.3">
      <c r="A10" s="3" t="s">
        <v>0</v>
      </c>
      <c r="B10" s="238" t="s">
        <v>393</v>
      </c>
      <c r="C10" s="238"/>
      <c r="D10" s="238"/>
      <c r="E10" s="238"/>
      <c r="F10" s="238"/>
      <c r="G10" s="238"/>
      <c r="H10" s="238"/>
      <c r="I10" s="238"/>
      <c r="J10" s="238"/>
      <c r="K10" s="238"/>
      <c r="L10" s="238"/>
      <c r="M10" s="238"/>
      <c r="N10" s="238"/>
      <c r="O10" s="238"/>
      <c r="P10" s="238"/>
      <c r="Q10" s="6"/>
    </row>
    <row r="11" spans="1:17" ht="14.25" customHeight="1" x14ac:dyDescent="0.3">
      <c r="A11" s="3" t="s">
        <v>0</v>
      </c>
      <c r="B11" s="124" t="s">
        <v>0</v>
      </c>
      <c r="C11" s="124"/>
      <c r="D11" s="124"/>
      <c r="E11" s="124"/>
      <c r="F11" s="124"/>
      <c r="G11" s="124"/>
      <c r="H11" s="124"/>
      <c r="I11" s="124"/>
      <c r="J11" s="124"/>
      <c r="K11" s="124"/>
      <c r="L11" s="124"/>
      <c r="M11" s="124"/>
      <c r="N11" s="124"/>
      <c r="O11" s="124"/>
      <c r="P11" s="124"/>
      <c r="Q11" s="6"/>
    </row>
    <row r="12" spans="1:17" ht="24.75" customHeight="1" x14ac:dyDescent="0.3">
      <c r="A12" s="3" t="s">
        <v>0</v>
      </c>
      <c r="B12" s="12" t="s">
        <v>7</v>
      </c>
      <c r="C12" s="12"/>
      <c r="D12" s="12"/>
      <c r="E12" s="12"/>
      <c r="F12" s="12"/>
      <c r="G12" s="12"/>
      <c r="H12" s="12"/>
      <c r="I12" s="12"/>
      <c r="J12" s="12"/>
      <c r="K12" s="12"/>
      <c r="L12" s="12"/>
      <c r="M12" s="12"/>
      <c r="N12" s="12"/>
      <c r="O12" s="12"/>
      <c r="P12" s="12"/>
      <c r="Q12" s="6"/>
    </row>
    <row r="13" spans="1:17" ht="12" customHeight="1" x14ac:dyDescent="0.3">
      <c r="A13" s="3" t="s">
        <v>0</v>
      </c>
      <c r="B13" s="12" t="s">
        <v>8</v>
      </c>
      <c r="C13" s="12"/>
      <c r="D13" s="12"/>
      <c r="E13" s="12"/>
      <c r="F13" s="12"/>
      <c r="G13" s="12"/>
      <c r="H13" s="12"/>
      <c r="I13" s="12"/>
      <c r="J13" s="12"/>
      <c r="K13" s="12"/>
      <c r="L13" s="12"/>
      <c r="M13" s="12"/>
      <c r="N13" s="12"/>
      <c r="O13" s="12"/>
      <c r="P13" s="12"/>
      <c r="Q13" s="6"/>
    </row>
    <row r="14" spans="1:17" ht="12" customHeight="1" x14ac:dyDescent="0.3">
      <c r="A14" s="3" t="s">
        <v>0</v>
      </c>
      <c r="B14" s="12" t="s">
        <v>9</v>
      </c>
      <c r="C14" s="12"/>
      <c r="D14" s="12"/>
      <c r="E14" s="12"/>
      <c r="F14" s="12"/>
      <c r="G14" s="12"/>
      <c r="H14" s="12"/>
      <c r="I14" s="12"/>
      <c r="J14" s="12"/>
      <c r="K14" s="12"/>
      <c r="L14" s="12"/>
      <c r="M14" s="12"/>
      <c r="N14" s="12"/>
      <c r="O14" s="12"/>
      <c r="P14" s="7" t="s">
        <v>270</v>
      </c>
      <c r="Q14" s="6"/>
    </row>
    <row r="15" spans="1:17" ht="15.45" hidden="1" customHeight="1" x14ac:dyDescent="0.3"/>
    <row r="16" spans="1:17" ht="15.45" hidden="1" customHeight="1" x14ac:dyDescent="0.3"/>
    <row r="17" spans="1:16" ht="15.45" hidden="1" customHeight="1" x14ac:dyDescent="0.3"/>
    <row r="18" spans="1:16" ht="15.45" hidden="1" customHeight="1" x14ac:dyDescent="0.3"/>
    <row r="19" spans="1:16" ht="15.45" hidden="1" customHeight="1" x14ac:dyDescent="0.3"/>
    <row r="20" spans="1:16" ht="15.45" hidden="1" customHeight="1" x14ac:dyDescent="0.3"/>
    <row r="21" spans="1:16" ht="15.45" hidden="1" customHeight="1" x14ac:dyDescent="0.3"/>
    <row r="22" spans="1:16" ht="15.45" hidden="1" customHeight="1" x14ac:dyDescent="0.3"/>
    <row r="23" spans="1:16" ht="15.45" hidden="1" customHeight="1" x14ac:dyDescent="0.3"/>
    <row r="24" spans="1:16" ht="15.45" hidden="1" customHeight="1" x14ac:dyDescent="0.3"/>
    <row r="25" spans="1:16" ht="15.45" hidden="1" customHeight="1" x14ac:dyDescent="0.3"/>
    <row r="26" spans="1:16" ht="15.45" hidden="1" customHeight="1" x14ac:dyDescent="0.3"/>
    <row r="27" spans="1:16" ht="15.45" hidden="1" customHeight="1" x14ac:dyDescent="0.3"/>
    <row r="28" spans="1:16" ht="15.45" hidden="1" customHeight="1" x14ac:dyDescent="0.3"/>
    <row r="29" spans="1:16" ht="12" customHeight="1" x14ac:dyDescent="0.3">
      <c r="A29" s="19" t="s">
        <v>0</v>
      </c>
      <c r="B29" s="165" t="s">
        <v>10</v>
      </c>
      <c r="C29" s="59" t="s">
        <v>11</v>
      </c>
      <c r="D29" s="60"/>
      <c r="E29" s="60"/>
      <c r="F29" s="60"/>
      <c r="G29" s="60"/>
      <c r="H29" s="60"/>
      <c r="I29" s="59" t="s">
        <v>355</v>
      </c>
      <c r="J29" s="132"/>
      <c r="K29" s="59" t="s">
        <v>150</v>
      </c>
      <c r="L29" s="132"/>
      <c r="M29" s="59" t="s">
        <v>151</v>
      </c>
      <c r="N29" s="60"/>
      <c r="O29" s="59" t="s">
        <v>152</v>
      </c>
      <c r="P29" s="132"/>
    </row>
    <row r="30" spans="1:16" ht="12" customHeight="1" x14ac:dyDescent="0.3">
      <c r="A30" s="2" t="s">
        <v>0</v>
      </c>
      <c r="B30" s="247"/>
      <c r="C30" s="94"/>
      <c r="D30" s="95"/>
      <c r="E30" s="95"/>
      <c r="F30" s="95"/>
      <c r="G30" s="95"/>
      <c r="H30" s="95"/>
      <c r="I30" s="133"/>
      <c r="J30" s="134"/>
      <c r="K30" s="133"/>
      <c r="L30" s="134"/>
      <c r="M30" s="133"/>
      <c r="N30" s="160"/>
      <c r="O30" s="133"/>
      <c r="P30" s="134"/>
    </row>
    <row r="31" spans="1:16" ht="36" customHeight="1" x14ac:dyDescent="0.3">
      <c r="A31" s="2" t="s">
        <v>0</v>
      </c>
      <c r="B31" s="166"/>
      <c r="C31" s="133"/>
      <c r="D31" s="160"/>
      <c r="E31" s="160"/>
      <c r="F31" s="160"/>
      <c r="G31" s="160"/>
      <c r="H31" s="160"/>
      <c r="I31" s="58" t="s">
        <v>394</v>
      </c>
      <c r="J31" s="58" t="s">
        <v>395</v>
      </c>
      <c r="K31" s="58" t="s">
        <v>394</v>
      </c>
      <c r="L31" s="58" t="s">
        <v>395</v>
      </c>
      <c r="M31" s="58" t="s">
        <v>394</v>
      </c>
      <c r="N31" s="106" t="s">
        <v>395</v>
      </c>
      <c r="O31" s="58" t="s">
        <v>394</v>
      </c>
      <c r="P31" s="58" t="s">
        <v>395</v>
      </c>
    </row>
    <row r="32" spans="1:16" ht="15.45" hidden="1" customHeight="1" x14ac:dyDescent="0.3">
      <c r="O32" s="161"/>
      <c r="P32" s="161"/>
    </row>
    <row r="33" spans="1:16" ht="15.45" hidden="1" customHeight="1" x14ac:dyDescent="0.3">
      <c r="O33" s="161"/>
      <c r="P33" s="161"/>
    </row>
    <row r="34" spans="1:16" ht="15.45" hidden="1" customHeight="1" x14ac:dyDescent="0.3">
      <c r="O34" s="161"/>
      <c r="P34" s="161"/>
    </row>
    <row r="35" spans="1:16" ht="12" customHeight="1" x14ac:dyDescent="0.3">
      <c r="A35" s="143" t="s">
        <v>0</v>
      </c>
      <c r="B35" s="167">
        <v>1</v>
      </c>
      <c r="C35" s="168">
        <v>2</v>
      </c>
      <c r="D35" s="168">
        <v>3</v>
      </c>
      <c r="E35" s="168">
        <v>4</v>
      </c>
      <c r="F35" s="168">
        <v>5</v>
      </c>
      <c r="G35" s="168">
        <v>6</v>
      </c>
      <c r="H35" s="248">
        <v>7</v>
      </c>
      <c r="I35" s="168">
        <v>8</v>
      </c>
      <c r="J35" s="248">
        <v>9</v>
      </c>
      <c r="K35" s="168">
        <v>10</v>
      </c>
      <c r="L35" s="248">
        <v>11</v>
      </c>
      <c r="M35" s="168">
        <v>12</v>
      </c>
      <c r="N35" s="248">
        <v>13</v>
      </c>
      <c r="O35" s="58">
        <v>14</v>
      </c>
      <c r="P35" s="58">
        <v>15</v>
      </c>
    </row>
    <row r="36" spans="1:16" ht="12" customHeight="1" x14ac:dyDescent="0.3">
      <c r="A36" s="19" t="s">
        <v>0</v>
      </c>
      <c r="B36" s="169">
        <v>1</v>
      </c>
      <c r="C36" s="213" t="s">
        <v>226</v>
      </c>
      <c r="D36" s="213" t="s">
        <v>94</v>
      </c>
      <c r="E36" s="53" t="s">
        <v>222</v>
      </c>
      <c r="F36" s="55"/>
      <c r="G36" s="55"/>
      <c r="H36" s="55"/>
      <c r="I36" s="96" t="s">
        <v>0</v>
      </c>
      <c r="J36" s="96">
        <v>513202.8</v>
      </c>
      <c r="K36" s="96" t="s">
        <v>0</v>
      </c>
      <c r="L36" s="96">
        <v>444821.1</v>
      </c>
      <c r="M36" s="96" t="s">
        <v>0</v>
      </c>
      <c r="N36" s="175">
        <v>443257.08</v>
      </c>
      <c r="O36" s="96" t="s">
        <v>0</v>
      </c>
      <c r="P36" s="96">
        <v>99.648393477737457</v>
      </c>
    </row>
    <row r="37" spans="1:16" ht="12" customHeight="1" x14ac:dyDescent="0.3">
      <c r="A37" s="19" t="s">
        <v>0</v>
      </c>
      <c r="B37" s="169">
        <v>2</v>
      </c>
      <c r="C37" s="215"/>
      <c r="D37" s="215"/>
      <c r="E37" s="53" t="s">
        <v>224</v>
      </c>
      <c r="F37" s="55"/>
      <c r="G37" s="55"/>
      <c r="H37" s="55"/>
      <c r="I37" s="96" t="s">
        <v>0</v>
      </c>
      <c r="J37" s="96"/>
      <c r="K37" s="96" t="s">
        <v>0</v>
      </c>
      <c r="L37" s="96"/>
      <c r="M37" s="96" t="s">
        <v>0</v>
      </c>
      <c r="N37" s="175"/>
      <c r="O37" s="96" t="s">
        <v>0</v>
      </c>
      <c r="P37" s="96"/>
    </row>
    <row r="38" spans="1:16" ht="12" customHeight="1" x14ac:dyDescent="0.3">
      <c r="A38" s="19" t="s">
        <v>0</v>
      </c>
      <c r="B38" s="169">
        <v>3</v>
      </c>
      <c r="C38" s="214"/>
      <c r="D38" s="214"/>
      <c r="E38" s="53" t="s">
        <v>225</v>
      </c>
      <c r="F38" s="55"/>
      <c r="G38" s="55"/>
      <c r="H38" s="55"/>
      <c r="I38" s="96" t="s">
        <v>0</v>
      </c>
      <c r="J38" s="96"/>
      <c r="K38" s="96" t="s">
        <v>0</v>
      </c>
      <c r="L38" s="96"/>
      <c r="M38" s="96" t="s">
        <v>0</v>
      </c>
      <c r="N38" s="175"/>
      <c r="O38" s="96" t="s">
        <v>0</v>
      </c>
      <c r="P38" s="96"/>
    </row>
    <row r="39" spans="1:16" ht="12" customHeight="1" x14ac:dyDescent="0.3">
      <c r="A39" s="19" t="s">
        <v>0</v>
      </c>
      <c r="B39" s="169">
        <v>4</v>
      </c>
      <c r="C39" s="195" t="s">
        <v>396</v>
      </c>
      <c r="D39" s="196"/>
      <c r="E39" s="213" t="s">
        <v>94</v>
      </c>
      <c r="F39" s="53" t="s">
        <v>222</v>
      </c>
      <c r="G39" s="55"/>
      <c r="H39" s="55"/>
      <c r="I39" s="96" t="s">
        <v>0</v>
      </c>
      <c r="J39" s="96">
        <v>506666.3</v>
      </c>
      <c r="K39" s="96" t="s">
        <v>0</v>
      </c>
      <c r="L39" s="96">
        <v>437421.1</v>
      </c>
      <c r="M39" s="96" t="s">
        <v>0</v>
      </c>
      <c r="N39" s="175">
        <v>413449.92</v>
      </c>
      <c r="O39" s="96" t="s">
        <v>0</v>
      </c>
      <c r="P39" s="96">
        <v>94.519884843232305</v>
      </c>
    </row>
    <row r="40" spans="1:16" ht="12" customHeight="1" x14ac:dyDescent="0.3">
      <c r="A40" s="19" t="s">
        <v>0</v>
      </c>
      <c r="B40" s="169">
        <v>5</v>
      </c>
      <c r="C40" s="216"/>
      <c r="D40" s="245"/>
      <c r="E40" s="215"/>
      <c r="F40" s="53" t="s">
        <v>224</v>
      </c>
      <c r="G40" s="55"/>
      <c r="H40" s="55"/>
      <c r="I40" s="96" t="s">
        <v>0</v>
      </c>
      <c r="J40" s="96"/>
      <c r="K40" s="96" t="s">
        <v>0</v>
      </c>
      <c r="L40" s="96"/>
      <c r="M40" s="96" t="s">
        <v>0</v>
      </c>
      <c r="N40" s="96"/>
      <c r="O40" s="176" t="s">
        <v>0</v>
      </c>
      <c r="P40" s="249"/>
    </row>
    <row r="41" spans="1:16" ht="12" customHeight="1" x14ac:dyDescent="0.3">
      <c r="A41" s="19" t="s">
        <v>0</v>
      </c>
      <c r="B41" s="169">
        <v>6</v>
      </c>
      <c r="C41" s="197"/>
      <c r="D41" s="198"/>
      <c r="E41" s="214"/>
      <c r="F41" s="53" t="s">
        <v>225</v>
      </c>
      <c r="G41" s="55"/>
      <c r="H41" s="55"/>
      <c r="I41" s="96" t="s">
        <v>0</v>
      </c>
      <c r="J41" s="96"/>
      <c r="K41" s="96" t="s">
        <v>0</v>
      </c>
      <c r="L41" s="96"/>
      <c r="M41" s="96" t="s">
        <v>0</v>
      </c>
      <c r="N41" s="96"/>
      <c r="O41" s="175" t="s">
        <v>0</v>
      </c>
      <c r="P41" s="96"/>
    </row>
    <row r="42" spans="1:16" ht="12" customHeight="1" x14ac:dyDescent="0.3">
      <c r="A42" s="19" t="s">
        <v>0</v>
      </c>
      <c r="B42" s="169">
        <v>7</v>
      </c>
      <c r="C42" s="51" t="s">
        <v>397</v>
      </c>
      <c r="D42" s="52"/>
      <c r="E42" s="52"/>
      <c r="F42" s="52"/>
      <c r="G42" s="177"/>
      <c r="H42" s="186" t="s">
        <v>222</v>
      </c>
      <c r="I42" s="96" t="s">
        <v>0</v>
      </c>
      <c r="J42" s="96">
        <v>506666.3</v>
      </c>
      <c r="K42" s="96" t="s">
        <v>0</v>
      </c>
      <c r="L42" s="96">
        <v>506666.3</v>
      </c>
      <c r="M42" s="96" t="s">
        <v>0</v>
      </c>
      <c r="N42" s="96">
        <v>506666.3</v>
      </c>
      <c r="O42" s="96" t="s">
        <v>0</v>
      </c>
      <c r="P42" s="96">
        <v>100</v>
      </c>
    </row>
    <row r="43" spans="1:16" ht="12" customHeight="1" x14ac:dyDescent="0.3">
      <c r="A43" s="19" t="s">
        <v>0</v>
      </c>
      <c r="B43" s="169">
        <v>8</v>
      </c>
      <c r="C43" s="68"/>
      <c r="D43" s="69"/>
      <c r="E43" s="69"/>
      <c r="F43" s="69"/>
      <c r="G43" s="180"/>
      <c r="H43" s="186" t="s">
        <v>224</v>
      </c>
      <c r="I43" s="96" t="s">
        <v>0</v>
      </c>
      <c r="J43" s="96"/>
      <c r="K43" s="96" t="s">
        <v>0</v>
      </c>
      <c r="L43" s="96"/>
      <c r="M43" s="96" t="s">
        <v>0</v>
      </c>
      <c r="N43" s="96"/>
      <c r="O43" s="96" t="s">
        <v>0</v>
      </c>
      <c r="P43" s="96"/>
    </row>
    <row r="44" spans="1:16" ht="12" customHeight="1" x14ac:dyDescent="0.3">
      <c r="A44" s="19" t="s">
        <v>0</v>
      </c>
      <c r="B44" s="169">
        <v>9</v>
      </c>
      <c r="C44" s="178"/>
      <c r="D44" s="250"/>
      <c r="E44" s="250"/>
      <c r="F44" s="250"/>
      <c r="G44" s="179"/>
      <c r="H44" s="186" t="s">
        <v>225</v>
      </c>
      <c r="I44" s="96" t="s">
        <v>0</v>
      </c>
      <c r="J44" s="96"/>
      <c r="K44" s="96" t="s">
        <v>0</v>
      </c>
      <c r="L44" s="96"/>
      <c r="M44" s="96" t="s">
        <v>0</v>
      </c>
      <c r="N44" s="96"/>
      <c r="O44" s="96" t="s">
        <v>0</v>
      </c>
      <c r="P44" s="96"/>
    </row>
    <row r="45" spans="1:16" ht="12" customHeight="1" x14ac:dyDescent="0.3">
      <c r="A45" s="19" t="s">
        <v>0</v>
      </c>
      <c r="B45" s="169">
        <v>10</v>
      </c>
      <c r="C45" s="51" t="s">
        <v>398</v>
      </c>
      <c r="D45" s="52"/>
      <c r="E45" s="52"/>
      <c r="F45" s="52"/>
      <c r="G45" s="177"/>
      <c r="H45" s="186" t="s">
        <v>222</v>
      </c>
      <c r="I45" s="96" t="s">
        <v>0</v>
      </c>
      <c r="J45" s="96"/>
      <c r="K45" s="96" t="s">
        <v>0</v>
      </c>
      <c r="L45" s="96"/>
      <c r="M45" s="96" t="s">
        <v>0</v>
      </c>
      <c r="N45" s="96"/>
      <c r="O45" s="96" t="s">
        <v>0</v>
      </c>
      <c r="P45" s="96"/>
    </row>
    <row r="46" spans="1:16" ht="12" customHeight="1" x14ac:dyDescent="0.3">
      <c r="A46" s="19" t="s">
        <v>0</v>
      </c>
      <c r="B46" s="169">
        <v>11</v>
      </c>
      <c r="C46" s="68"/>
      <c r="D46" s="69"/>
      <c r="E46" s="69"/>
      <c r="F46" s="69"/>
      <c r="G46" s="180"/>
      <c r="H46" s="186" t="s">
        <v>224</v>
      </c>
      <c r="I46" s="96" t="s">
        <v>0</v>
      </c>
      <c r="J46" s="96"/>
      <c r="K46" s="96" t="s">
        <v>0</v>
      </c>
      <c r="L46" s="96"/>
      <c r="M46" s="96" t="s">
        <v>0</v>
      </c>
      <c r="N46" s="96"/>
      <c r="O46" s="96" t="s">
        <v>0</v>
      </c>
      <c r="P46" s="96"/>
    </row>
    <row r="47" spans="1:16" ht="12" customHeight="1" x14ac:dyDescent="0.3">
      <c r="A47" s="19" t="s">
        <v>0</v>
      </c>
      <c r="B47" s="169">
        <v>12</v>
      </c>
      <c r="C47" s="178"/>
      <c r="D47" s="250"/>
      <c r="E47" s="250"/>
      <c r="F47" s="250"/>
      <c r="G47" s="179"/>
      <c r="H47" s="186" t="s">
        <v>225</v>
      </c>
      <c r="I47" s="96" t="s">
        <v>0</v>
      </c>
      <c r="J47" s="96"/>
      <c r="K47" s="96" t="s">
        <v>0</v>
      </c>
      <c r="L47" s="96"/>
      <c r="M47" s="96" t="s">
        <v>0</v>
      </c>
      <c r="N47" s="96"/>
      <c r="O47" s="96" t="s">
        <v>0</v>
      </c>
      <c r="P47" s="96"/>
    </row>
    <row r="48" spans="1:16" ht="12" customHeight="1" x14ac:dyDescent="0.3">
      <c r="A48" s="19" t="s">
        <v>0</v>
      </c>
      <c r="B48" s="169">
        <v>13</v>
      </c>
      <c r="C48" s="51" t="s">
        <v>399</v>
      </c>
      <c r="D48" s="52"/>
      <c r="E48" s="52"/>
      <c r="F48" s="52"/>
      <c r="G48" s="177"/>
      <c r="H48" s="186" t="s">
        <v>222</v>
      </c>
      <c r="I48" s="96" t="s">
        <v>0</v>
      </c>
      <c r="J48" s="96"/>
      <c r="K48" s="96" t="s">
        <v>0</v>
      </c>
      <c r="L48" s="96"/>
      <c r="M48" s="96" t="s">
        <v>0</v>
      </c>
      <c r="N48" s="96"/>
      <c r="O48" s="96" t="s">
        <v>0</v>
      </c>
      <c r="P48" s="96"/>
    </row>
    <row r="49" spans="1:16" ht="12" customHeight="1" x14ac:dyDescent="0.3">
      <c r="A49" s="19" t="s">
        <v>0</v>
      </c>
      <c r="B49" s="169">
        <v>14</v>
      </c>
      <c r="C49" s="68"/>
      <c r="D49" s="69"/>
      <c r="E49" s="69"/>
      <c r="F49" s="69"/>
      <c r="G49" s="180"/>
      <c r="H49" s="186" t="s">
        <v>224</v>
      </c>
      <c r="I49" s="96" t="s">
        <v>0</v>
      </c>
      <c r="J49" s="96"/>
      <c r="K49" s="96" t="s">
        <v>0</v>
      </c>
      <c r="L49" s="96"/>
      <c r="M49" s="96" t="s">
        <v>0</v>
      </c>
      <c r="N49" s="96"/>
      <c r="O49" s="96" t="s">
        <v>0</v>
      </c>
      <c r="P49" s="96"/>
    </row>
    <row r="50" spans="1:16" ht="12" customHeight="1" x14ac:dyDescent="0.3">
      <c r="A50" s="19" t="s">
        <v>0</v>
      </c>
      <c r="B50" s="169">
        <v>15</v>
      </c>
      <c r="C50" s="178"/>
      <c r="D50" s="250"/>
      <c r="E50" s="250"/>
      <c r="F50" s="250"/>
      <c r="G50" s="179"/>
      <c r="H50" s="186" t="s">
        <v>225</v>
      </c>
      <c r="I50" s="96" t="s">
        <v>0</v>
      </c>
      <c r="J50" s="96"/>
      <c r="K50" s="96" t="s">
        <v>0</v>
      </c>
      <c r="L50" s="96"/>
      <c r="M50" s="96" t="s">
        <v>0</v>
      </c>
      <c r="N50" s="96"/>
      <c r="O50" s="96" t="s">
        <v>0</v>
      </c>
      <c r="P50" s="96"/>
    </row>
    <row r="51" spans="1:16" ht="12" customHeight="1" x14ac:dyDescent="0.3">
      <c r="A51" s="19" t="s">
        <v>0</v>
      </c>
      <c r="B51" s="169">
        <v>16</v>
      </c>
      <c r="C51" s="51" t="s">
        <v>400</v>
      </c>
      <c r="D51" s="52"/>
      <c r="E51" s="52"/>
      <c r="F51" s="52"/>
      <c r="G51" s="177"/>
      <c r="H51" s="186" t="s">
        <v>222</v>
      </c>
      <c r="I51" s="96" t="s">
        <v>0</v>
      </c>
      <c r="J51" s="96"/>
      <c r="K51" s="96" t="s">
        <v>0</v>
      </c>
      <c r="L51" s="96">
        <v>-69245.2</v>
      </c>
      <c r="M51" s="96" t="s">
        <v>0</v>
      </c>
      <c r="N51" s="96">
        <v>-93216.38</v>
      </c>
      <c r="O51" s="96" t="s">
        <v>0</v>
      </c>
      <c r="P51" s="96">
        <v>134.61782188512706</v>
      </c>
    </row>
    <row r="52" spans="1:16" ht="12" customHeight="1" x14ac:dyDescent="0.3">
      <c r="A52" s="19" t="s">
        <v>0</v>
      </c>
      <c r="B52" s="169">
        <v>17</v>
      </c>
      <c r="C52" s="68"/>
      <c r="D52" s="69"/>
      <c r="E52" s="69"/>
      <c r="F52" s="69"/>
      <c r="G52" s="180"/>
      <c r="H52" s="186" t="s">
        <v>224</v>
      </c>
      <c r="I52" s="96" t="s">
        <v>0</v>
      </c>
      <c r="J52" s="96"/>
      <c r="K52" s="96" t="s">
        <v>0</v>
      </c>
      <c r="L52" s="96"/>
      <c r="M52" s="96" t="s">
        <v>0</v>
      </c>
      <c r="N52" s="96"/>
      <c r="O52" s="96" t="s">
        <v>0</v>
      </c>
      <c r="P52" s="96"/>
    </row>
    <row r="53" spans="1:16" ht="12" customHeight="1" x14ac:dyDescent="0.3">
      <c r="A53" s="19" t="s">
        <v>0</v>
      </c>
      <c r="B53" s="169">
        <v>18</v>
      </c>
      <c r="C53" s="178"/>
      <c r="D53" s="250"/>
      <c r="E53" s="250"/>
      <c r="F53" s="250"/>
      <c r="G53" s="179"/>
      <c r="H53" s="186" t="s">
        <v>225</v>
      </c>
      <c r="I53" s="96" t="s">
        <v>0</v>
      </c>
      <c r="J53" s="96"/>
      <c r="K53" s="96" t="s">
        <v>0</v>
      </c>
      <c r="L53" s="96"/>
      <c r="M53" s="96" t="s">
        <v>0</v>
      </c>
      <c r="N53" s="96"/>
      <c r="O53" s="96" t="s">
        <v>0</v>
      </c>
      <c r="P53" s="96"/>
    </row>
    <row r="54" spans="1:16" ht="12" customHeight="1" x14ac:dyDescent="0.3">
      <c r="A54" s="19" t="s">
        <v>0</v>
      </c>
      <c r="B54" s="169">
        <v>19</v>
      </c>
      <c r="C54" s="51" t="s">
        <v>401</v>
      </c>
      <c r="D54" s="52"/>
      <c r="E54" s="52"/>
      <c r="F54" s="52"/>
      <c r="G54" s="177"/>
      <c r="H54" s="186" t="s">
        <v>222</v>
      </c>
      <c r="I54" s="96" t="s">
        <v>0</v>
      </c>
      <c r="J54" s="96"/>
      <c r="K54" s="96" t="s">
        <v>0</v>
      </c>
      <c r="L54" s="96"/>
      <c r="M54" s="96" t="s">
        <v>0</v>
      </c>
      <c r="N54" s="96"/>
      <c r="O54" s="96" t="s">
        <v>0</v>
      </c>
      <c r="P54" s="96"/>
    </row>
    <row r="55" spans="1:16" ht="12" customHeight="1" x14ac:dyDescent="0.3">
      <c r="A55" s="19" t="s">
        <v>0</v>
      </c>
      <c r="B55" s="169">
        <v>20</v>
      </c>
      <c r="C55" s="68"/>
      <c r="D55" s="69"/>
      <c r="E55" s="69"/>
      <c r="F55" s="69"/>
      <c r="G55" s="180"/>
      <c r="H55" s="186" t="s">
        <v>224</v>
      </c>
      <c r="I55" s="96" t="s">
        <v>0</v>
      </c>
      <c r="J55" s="96"/>
      <c r="K55" s="96" t="s">
        <v>0</v>
      </c>
      <c r="L55" s="96"/>
      <c r="M55" s="96" t="s">
        <v>0</v>
      </c>
      <c r="N55" s="96"/>
      <c r="O55" s="96" t="s">
        <v>0</v>
      </c>
      <c r="P55" s="96"/>
    </row>
    <row r="56" spans="1:16" ht="12" customHeight="1" x14ac:dyDescent="0.3">
      <c r="A56" s="19" t="s">
        <v>0</v>
      </c>
      <c r="B56" s="169">
        <v>21</v>
      </c>
      <c r="C56" s="178"/>
      <c r="D56" s="250"/>
      <c r="E56" s="250"/>
      <c r="F56" s="250"/>
      <c r="G56" s="179"/>
      <c r="H56" s="186" t="s">
        <v>225</v>
      </c>
      <c r="I56" s="96" t="s">
        <v>0</v>
      </c>
      <c r="J56" s="96"/>
      <c r="K56" s="96" t="s">
        <v>0</v>
      </c>
      <c r="L56" s="96"/>
      <c r="M56" s="96" t="s">
        <v>0</v>
      </c>
      <c r="N56" s="96"/>
      <c r="O56" s="96" t="s">
        <v>0</v>
      </c>
      <c r="P56" s="96"/>
    </row>
    <row r="57" spans="1:16" ht="12" customHeight="1" x14ac:dyDescent="0.3">
      <c r="A57" s="19" t="s">
        <v>0</v>
      </c>
      <c r="B57" s="169">
        <v>22</v>
      </c>
      <c r="C57" s="195" t="s">
        <v>402</v>
      </c>
      <c r="D57" s="196"/>
      <c r="E57" s="213" t="s">
        <v>94</v>
      </c>
      <c r="F57" s="53" t="s">
        <v>222</v>
      </c>
      <c r="G57" s="55"/>
      <c r="H57" s="55"/>
      <c r="I57" s="96" t="s">
        <v>0</v>
      </c>
      <c r="J57" s="96">
        <v>6536.5</v>
      </c>
      <c r="K57" s="96" t="s">
        <v>0</v>
      </c>
      <c r="L57" s="96">
        <v>7400</v>
      </c>
      <c r="M57" s="96" t="s">
        <v>0</v>
      </c>
      <c r="N57" s="96">
        <v>29807.16</v>
      </c>
      <c r="O57" s="96" t="s">
        <v>0</v>
      </c>
      <c r="P57" s="96">
        <v>402.79945945945946</v>
      </c>
    </row>
    <row r="58" spans="1:16" ht="12" customHeight="1" x14ac:dyDescent="0.3">
      <c r="A58" s="19" t="s">
        <v>0</v>
      </c>
      <c r="B58" s="169">
        <v>23</v>
      </c>
      <c r="C58" s="216"/>
      <c r="D58" s="245"/>
      <c r="E58" s="215"/>
      <c r="F58" s="53" t="s">
        <v>224</v>
      </c>
      <c r="G58" s="55"/>
      <c r="H58" s="55"/>
      <c r="I58" s="96" t="s">
        <v>0</v>
      </c>
      <c r="J58" s="96"/>
      <c r="K58" s="96" t="s">
        <v>0</v>
      </c>
      <c r="L58" s="96"/>
      <c r="M58" s="96" t="s">
        <v>0</v>
      </c>
      <c r="N58" s="96"/>
      <c r="O58" s="96" t="s">
        <v>0</v>
      </c>
      <c r="P58" s="96"/>
    </row>
    <row r="59" spans="1:16" ht="12" customHeight="1" x14ac:dyDescent="0.3">
      <c r="A59" s="19" t="s">
        <v>0</v>
      </c>
      <c r="B59" s="169">
        <v>24</v>
      </c>
      <c r="C59" s="197"/>
      <c r="D59" s="198"/>
      <c r="E59" s="214"/>
      <c r="F59" s="53" t="s">
        <v>225</v>
      </c>
      <c r="G59" s="55"/>
      <c r="H59" s="55"/>
      <c r="I59" s="96" t="s">
        <v>0</v>
      </c>
      <c r="J59" s="96"/>
      <c r="K59" s="96" t="s">
        <v>0</v>
      </c>
      <c r="L59" s="96"/>
      <c r="M59" s="96" t="s">
        <v>0</v>
      </c>
      <c r="N59" s="96"/>
      <c r="O59" s="96" t="s">
        <v>0</v>
      </c>
      <c r="P59" s="96"/>
    </row>
    <row r="60" spans="1:16" ht="12" customHeight="1" x14ac:dyDescent="0.3">
      <c r="A60" s="19" t="s">
        <v>0</v>
      </c>
      <c r="B60" s="169">
        <v>25</v>
      </c>
      <c r="C60" s="195" t="s">
        <v>403</v>
      </c>
      <c r="D60" s="199"/>
      <c r="E60" s="196"/>
      <c r="F60" s="213" t="s">
        <v>94</v>
      </c>
      <c r="G60" s="53" t="s">
        <v>222</v>
      </c>
      <c r="H60" s="55"/>
      <c r="I60" s="96" t="s">
        <v>0</v>
      </c>
      <c r="J60" s="96">
        <v>6536.5</v>
      </c>
      <c r="K60" s="96" t="s">
        <v>0</v>
      </c>
      <c r="L60" s="96">
        <v>7400</v>
      </c>
      <c r="M60" s="96" t="s">
        <v>0</v>
      </c>
      <c r="N60" s="96">
        <v>29807.16</v>
      </c>
      <c r="O60" s="96" t="s">
        <v>0</v>
      </c>
      <c r="P60" s="96">
        <v>402.79945945945946</v>
      </c>
    </row>
    <row r="61" spans="1:16" ht="12" customHeight="1" x14ac:dyDescent="0.3">
      <c r="A61" s="19" t="s">
        <v>0</v>
      </c>
      <c r="B61" s="169">
        <v>26</v>
      </c>
      <c r="C61" s="216"/>
      <c r="D61" s="194"/>
      <c r="E61" s="245"/>
      <c r="F61" s="215"/>
      <c r="G61" s="53" t="s">
        <v>224</v>
      </c>
      <c r="H61" s="55"/>
      <c r="I61" s="96" t="s">
        <v>0</v>
      </c>
      <c r="J61" s="96"/>
      <c r="K61" s="96" t="s">
        <v>0</v>
      </c>
      <c r="L61" s="96"/>
      <c r="M61" s="96" t="s">
        <v>0</v>
      </c>
      <c r="N61" s="96"/>
      <c r="O61" s="96" t="s">
        <v>0</v>
      </c>
      <c r="P61" s="96"/>
    </row>
    <row r="62" spans="1:16" ht="12" customHeight="1" x14ac:dyDescent="0.3">
      <c r="A62" s="19" t="s">
        <v>0</v>
      </c>
      <c r="B62" s="169">
        <v>27</v>
      </c>
      <c r="C62" s="197"/>
      <c r="D62" s="200"/>
      <c r="E62" s="198"/>
      <c r="F62" s="214"/>
      <c r="G62" s="53" t="s">
        <v>225</v>
      </c>
      <c r="H62" s="55"/>
      <c r="I62" s="96" t="s">
        <v>0</v>
      </c>
      <c r="J62" s="96"/>
      <c r="K62" s="96" t="s">
        <v>0</v>
      </c>
      <c r="L62" s="96"/>
      <c r="M62" s="96" t="s">
        <v>0</v>
      </c>
      <c r="N62" s="96"/>
      <c r="O62" s="96" t="s">
        <v>0</v>
      </c>
      <c r="P62" s="96"/>
    </row>
    <row r="63" spans="1:16" ht="12" customHeight="1" x14ac:dyDescent="0.3">
      <c r="A63" s="19" t="s">
        <v>0</v>
      </c>
      <c r="B63" s="169">
        <v>28</v>
      </c>
      <c r="C63" s="51" t="s">
        <v>404</v>
      </c>
      <c r="D63" s="52"/>
      <c r="E63" s="52"/>
      <c r="F63" s="52"/>
      <c r="G63" s="177"/>
      <c r="H63" s="186" t="s">
        <v>222</v>
      </c>
      <c r="I63" s="96" t="s">
        <v>0</v>
      </c>
      <c r="J63" s="96"/>
      <c r="K63" s="96" t="s">
        <v>0</v>
      </c>
      <c r="L63" s="96"/>
      <c r="M63" s="96" t="s">
        <v>0</v>
      </c>
      <c r="N63" s="96"/>
      <c r="O63" s="96" t="s">
        <v>0</v>
      </c>
      <c r="P63" s="96"/>
    </row>
    <row r="64" spans="1:16" ht="12" customHeight="1" x14ac:dyDescent="0.3">
      <c r="A64" s="19" t="s">
        <v>0</v>
      </c>
      <c r="B64" s="169">
        <v>29</v>
      </c>
      <c r="C64" s="68"/>
      <c r="D64" s="69"/>
      <c r="E64" s="69"/>
      <c r="F64" s="69"/>
      <c r="G64" s="180"/>
      <c r="H64" s="186" t="s">
        <v>224</v>
      </c>
      <c r="I64" s="96" t="s">
        <v>0</v>
      </c>
      <c r="J64" s="96"/>
      <c r="K64" s="96" t="s">
        <v>0</v>
      </c>
      <c r="L64" s="96"/>
      <c r="M64" s="96" t="s">
        <v>0</v>
      </c>
      <c r="N64" s="96"/>
      <c r="O64" s="96" t="s">
        <v>0</v>
      </c>
      <c r="P64" s="96"/>
    </row>
    <row r="65" spans="1:16" ht="12" customHeight="1" x14ac:dyDescent="0.3">
      <c r="A65" s="19" t="s">
        <v>0</v>
      </c>
      <c r="B65" s="169">
        <v>30</v>
      </c>
      <c r="C65" s="178"/>
      <c r="D65" s="250"/>
      <c r="E65" s="250"/>
      <c r="F65" s="250"/>
      <c r="G65" s="179"/>
      <c r="H65" s="186" t="s">
        <v>225</v>
      </c>
      <c r="I65" s="96" t="s">
        <v>0</v>
      </c>
      <c r="J65" s="96"/>
      <c r="K65" s="96" t="s">
        <v>0</v>
      </c>
      <c r="L65" s="96"/>
      <c r="M65" s="96" t="s">
        <v>0</v>
      </c>
      <c r="N65" s="96"/>
      <c r="O65" s="96" t="s">
        <v>0</v>
      </c>
      <c r="P65" s="96"/>
    </row>
    <row r="66" spans="1:16" ht="12" customHeight="1" x14ac:dyDescent="0.3">
      <c r="A66" s="19" t="s">
        <v>0</v>
      </c>
      <c r="B66" s="169">
        <v>31</v>
      </c>
      <c r="C66" s="51" t="s">
        <v>405</v>
      </c>
      <c r="D66" s="52"/>
      <c r="E66" s="52"/>
      <c r="F66" s="52"/>
      <c r="G66" s="177"/>
      <c r="H66" s="186" t="s">
        <v>222</v>
      </c>
      <c r="I66" s="96" t="s">
        <v>0</v>
      </c>
      <c r="J66" s="96"/>
      <c r="K66" s="96" t="s">
        <v>0</v>
      </c>
      <c r="L66" s="96"/>
      <c r="M66" s="96" t="s">
        <v>0</v>
      </c>
      <c r="N66" s="96"/>
      <c r="O66" s="96" t="s">
        <v>0</v>
      </c>
      <c r="P66" s="96"/>
    </row>
    <row r="67" spans="1:16" ht="12" customHeight="1" x14ac:dyDescent="0.3">
      <c r="A67" s="19" t="s">
        <v>0</v>
      </c>
      <c r="B67" s="169">
        <v>32</v>
      </c>
      <c r="C67" s="68"/>
      <c r="D67" s="69"/>
      <c r="E67" s="69"/>
      <c r="F67" s="69"/>
      <c r="G67" s="180"/>
      <c r="H67" s="186" t="s">
        <v>224</v>
      </c>
      <c r="I67" s="96" t="s">
        <v>0</v>
      </c>
      <c r="J67" s="96"/>
      <c r="K67" s="96" t="s">
        <v>0</v>
      </c>
      <c r="L67" s="96"/>
      <c r="M67" s="96" t="s">
        <v>0</v>
      </c>
      <c r="N67" s="96"/>
      <c r="O67" s="96" t="s">
        <v>0</v>
      </c>
      <c r="P67" s="96"/>
    </row>
    <row r="68" spans="1:16" ht="12" customHeight="1" x14ac:dyDescent="0.3">
      <c r="A68" s="19" t="s">
        <v>0</v>
      </c>
      <c r="B68" s="169">
        <v>33</v>
      </c>
      <c r="C68" s="178"/>
      <c r="D68" s="250"/>
      <c r="E68" s="250"/>
      <c r="F68" s="250"/>
      <c r="G68" s="179"/>
      <c r="H68" s="186" t="s">
        <v>225</v>
      </c>
      <c r="I68" s="96" t="s">
        <v>0</v>
      </c>
      <c r="J68" s="96"/>
      <c r="K68" s="96" t="s">
        <v>0</v>
      </c>
      <c r="L68" s="96"/>
      <c r="M68" s="96" t="s">
        <v>0</v>
      </c>
      <c r="N68" s="96"/>
      <c r="O68" s="96" t="s">
        <v>0</v>
      </c>
      <c r="P68" s="96"/>
    </row>
    <row r="69" spans="1:16" ht="12" customHeight="1" x14ac:dyDescent="0.3">
      <c r="A69" s="19" t="s">
        <v>0</v>
      </c>
      <c r="B69" s="169">
        <v>34</v>
      </c>
      <c r="C69" s="51" t="s">
        <v>406</v>
      </c>
      <c r="D69" s="52"/>
      <c r="E69" s="52"/>
      <c r="F69" s="52"/>
      <c r="G69" s="177"/>
      <c r="H69" s="186" t="s">
        <v>222</v>
      </c>
      <c r="I69" s="96" t="s">
        <v>0</v>
      </c>
      <c r="J69" s="96"/>
      <c r="K69" s="96" t="s">
        <v>0</v>
      </c>
      <c r="L69" s="96"/>
      <c r="M69" s="96" t="s">
        <v>0</v>
      </c>
      <c r="N69" s="96">
        <v>28309.21</v>
      </c>
      <c r="O69" s="96" t="s">
        <v>0</v>
      </c>
      <c r="P69" s="96"/>
    </row>
    <row r="70" spans="1:16" ht="12" customHeight="1" x14ac:dyDescent="0.3">
      <c r="A70" s="19" t="s">
        <v>0</v>
      </c>
      <c r="B70" s="169">
        <v>35</v>
      </c>
      <c r="C70" s="68"/>
      <c r="D70" s="69"/>
      <c r="E70" s="69"/>
      <c r="F70" s="69"/>
      <c r="G70" s="180"/>
      <c r="H70" s="186" t="s">
        <v>224</v>
      </c>
      <c r="I70" s="96" t="s">
        <v>0</v>
      </c>
      <c r="J70" s="96"/>
      <c r="K70" s="96" t="s">
        <v>0</v>
      </c>
      <c r="L70" s="96"/>
      <c r="M70" s="96" t="s">
        <v>0</v>
      </c>
      <c r="N70" s="96"/>
      <c r="O70" s="96" t="s">
        <v>0</v>
      </c>
      <c r="P70" s="96"/>
    </row>
    <row r="71" spans="1:16" ht="12" customHeight="1" x14ac:dyDescent="0.3">
      <c r="A71" s="19" t="s">
        <v>0</v>
      </c>
      <c r="B71" s="169">
        <v>36</v>
      </c>
      <c r="C71" s="178"/>
      <c r="D71" s="250"/>
      <c r="E71" s="250"/>
      <c r="F71" s="250"/>
      <c r="G71" s="179"/>
      <c r="H71" s="186" t="s">
        <v>225</v>
      </c>
      <c r="I71" s="96" t="s">
        <v>0</v>
      </c>
      <c r="J71" s="96"/>
      <c r="K71" s="96" t="s">
        <v>0</v>
      </c>
      <c r="L71" s="96"/>
      <c r="M71" s="96" t="s">
        <v>0</v>
      </c>
      <c r="N71" s="96"/>
      <c r="O71" s="96" t="s">
        <v>0</v>
      </c>
      <c r="P71" s="96"/>
    </row>
    <row r="72" spans="1:16" ht="12" customHeight="1" x14ac:dyDescent="0.3">
      <c r="A72" s="19" t="s">
        <v>0</v>
      </c>
      <c r="B72" s="169">
        <v>37</v>
      </c>
      <c r="C72" s="51" t="s">
        <v>407</v>
      </c>
      <c r="D72" s="52"/>
      <c r="E72" s="52"/>
      <c r="F72" s="52"/>
      <c r="G72" s="177"/>
      <c r="H72" s="186" t="s">
        <v>222</v>
      </c>
      <c r="I72" s="96" t="s">
        <v>0</v>
      </c>
      <c r="J72" s="96"/>
      <c r="K72" s="96" t="s">
        <v>0</v>
      </c>
      <c r="L72" s="96">
        <v>1000</v>
      </c>
      <c r="M72" s="96" t="s">
        <v>0</v>
      </c>
      <c r="N72" s="96">
        <v>1497.95</v>
      </c>
      <c r="O72" s="96" t="s">
        <v>0</v>
      </c>
      <c r="P72" s="96">
        <v>149.79499999999999</v>
      </c>
    </row>
    <row r="73" spans="1:16" ht="12" customHeight="1" x14ac:dyDescent="0.3">
      <c r="A73" s="19" t="s">
        <v>0</v>
      </c>
      <c r="B73" s="169">
        <v>38</v>
      </c>
      <c r="C73" s="68"/>
      <c r="D73" s="69"/>
      <c r="E73" s="69"/>
      <c r="F73" s="69"/>
      <c r="G73" s="180"/>
      <c r="H73" s="186" t="s">
        <v>224</v>
      </c>
      <c r="I73" s="96" t="s">
        <v>0</v>
      </c>
      <c r="J73" s="96"/>
      <c r="K73" s="96" t="s">
        <v>0</v>
      </c>
      <c r="L73" s="96"/>
      <c r="M73" s="96" t="s">
        <v>0</v>
      </c>
      <c r="N73" s="96"/>
      <c r="O73" s="96" t="s">
        <v>0</v>
      </c>
      <c r="P73" s="96"/>
    </row>
    <row r="74" spans="1:16" ht="12" customHeight="1" x14ac:dyDescent="0.3">
      <c r="A74" s="19" t="s">
        <v>0</v>
      </c>
      <c r="B74" s="169">
        <v>39</v>
      </c>
      <c r="C74" s="178"/>
      <c r="D74" s="250"/>
      <c r="E74" s="250"/>
      <c r="F74" s="250"/>
      <c r="G74" s="179"/>
      <c r="H74" s="186" t="s">
        <v>225</v>
      </c>
      <c r="I74" s="96" t="s">
        <v>0</v>
      </c>
      <c r="J74" s="96"/>
      <c r="K74" s="96" t="s">
        <v>0</v>
      </c>
      <c r="L74" s="96"/>
      <c r="M74" s="96" t="s">
        <v>0</v>
      </c>
      <c r="N74" s="96"/>
      <c r="O74" s="96" t="s">
        <v>0</v>
      </c>
      <c r="P74" s="96"/>
    </row>
    <row r="75" spans="1:16" ht="12" customHeight="1" x14ac:dyDescent="0.3">
      <c r="A75" s="19" t="s">
        <v>0</v>
      </c>
      <c r="B75" s="169">
        <v>40</v>
      </c>
      <c r="C75" s="51" t="s">
        <v>408</v>
      </c>
      <c r="D75" s="52"/>
      <c r="E75" s="52"/>
      <c r="F75" s="52"/>
      <c r="G75" s="177"/>
      <c r="H75" s="186" t="s">
        <v>222</v>
      </c>
      <c r="I75" s="96" t="s">
        <v>0</v>
      </c>
      <c r="J75" s="96">
        <v>6536.5</v>
      </c>
      <c r="K75" s="96" t="s">
        <v>0</v>
      </c>
      <c r="L75" s="96">
        <v>6400</v>
      </c>
      <c r="M75" s="96" t="s">
        <v>0</v>
      </c>
      <c r="N75" s="96"/>
      <c r="O75" s="96" t="s">
        <v>0</v>
      </c>
      <c r="P75" s="96"/>
    </row>
    <row r="76" spans="1:16" ht="12" customHeight="1" x14ac:dyDescent="0.3">
      <c r="A76" s="19" t="s">
        <v>0</v>
      </c>
      <c r="B76" s="169">
        <v>41</v>
      </c>
      <c r="C76" s="68"/>
      <c r="D76" s="69"/>
      <c r="E76" s="69"/>
      <c r="F76" s="69"/>
      <c r="G76" s="180"/>
      <c r="H76" s="186" t="s">
        <v>224</v>
      </c>
      <c r="I76" s="96" t="s">
        <v>0</v>
      </c>
      <c r="J76" s="96"/>
      <c r="K76" s="96" t="s">
        <v>0</v>
      </c>
      <c r="L76" s="96"/>
      <c r="M76" s="96" t="s">
        <v>0</v>
      </c>
      <c r="N76" s="96"/>
      <c r="O76" s="96" t="s">
        <v>0</v>
      </c>
      <c r="P76" s="96"/>
    </row>
    <row r="77" spans="1:16" ht="12" customHeight="1" x14ac:dyDescent="0.3">
      <c r="A77" s="19" t="s">
        <v>0</v>
      </c>
      <c r="B77" s="169">
        <v>42</v>
      </c>
      <c r="C77" s="178"/>
      <c r="D77" s="250"/>
      <c r="E77" s="250"/>
      <c r="F77" s="250"/>
      <c r="G77" s="179"/>
      <c r="H77" s="186" t="s">
        <v>225</v>
      </c>
      <c r="I77" s="96" t="s">
        <v>0</v>
      </c>
      <c r="J77" s="96"/>
      <c r="K77" s="96" t="s">
        <v>0</v>
      </c>
      <c r="L77" s="96"/>
      <c r="M77" s="96" t="s">
        <v>0</v>
      </c>
      <c r="N77" s="96"/>
      <c r="O77" s="96" t="s">
        <v>0</v>
      </c>
      <c r="P77" s="96"/>
    </row>
    <row r="78" spans="1:16" ht="12" customHeight="1" x14ac:dyDescent="0.3">
      <c r="A78" s="19" t="s">
        <v>0</v>
      </c>
      <c r="B78" s="169">
        <v>43</v>
      </c>
      <c r="C78" s="51" t="s">
        <v>409</v>
      </c>
      <c r="D78" s="52"/>
      <c r="E78" s="52"/>
      <c r="F78" s="52"/>
      <c r="G78" s="177"/>
      <c r="H78" s="186" t="s">
        <v>222</v>
      </c>
      <c r="I78" s="96" t="s">
        <v>0</v>
      </c>
      <c r="J78" s="96"/>
      <c r="K78" s="96" t="s">
        <v>0</v>
      </c>
      <c r="L78" s="96"/>
      <c r="M78" s="96" t="s">
        <v>0</v>
      </c>
      <c r="N78" s="96"/>
      <c r="O78" s="96" t="s">
        <v>0</v>
      </c>
      <c r="P78" s="96"/>
    </row>
    <row r="79" spans="1:16" ht="12" customHeight="1" x14ac:dyDescent="0.3">
      <c r="A79" s="19" t="s">
        <v>0</v>
      </c>
      <c r="B79" s="169">
        <v>44</v>
      </c>
      <c r="C79" s="68"/>
      <c r="D79" s="69"/>
      <c r="E79" s="69"/>
      <c r="F79" s="69"/>
      <c r="G79" s="180"/>
      <c r="H79" s="186" t="s">
        <v>224</v>
      </c>
      <c r="I79" s="96" t="s">
        <v>0</v>
      </c>
      <c r="J79" s="96"/>
      <c r="K79" s="96" t="s">
        <v>0</v>
      </c>
      <c r="L79" s="96"/>
      <c r="M79" s="96" t="s">
        <v>0</v>
      </c>
      <c r="N79" s="96"/>
      <c r="O79" s="96" t="s">
        <v>0</v>
      </c>
      <c r="P79" s="96"/>
    </row>
    <row r="80" spans="1:16" ht="12" customHeight="1" x14ac:dyDescent="0.3">
      <c r="A80" s="19" t="s">
        <v>0</v>
      </c>
      <c r="B80" s="169">
        <v>45</v>
      </c>
      <c r="C80" s="178"/>
      <c r="D80" s="250"/>
      <c r="E80" s="250"/>
      <c r="F80" s="250"/>
      <c r="G80" s="179"/>
      <c r="H80" s="186" t="s">
        <v>225</v>
      </c>
      <c r="I80" s="96" t="s">
        <v>0</v>
      </c>
      <c r="J80" s="96"/>
      <c r="K80" s="96" t="s">
        <v>0</v>
      </c>
      <c r="L80" s="96"/>
      <c r="M80" s="96" t="s">
        <v>0</v>
      </c>
      <c r="N80" s="96"/>
      <c r="O80" s="96" t="s">
        <v>0</v>
      </c>
      <c r="P80" s="96"/>
    </row>
    <row r="81" spans="1:16" ht="12" customHeight="1" x14ac:dyDescent="0.3">
      <c r="A81" s="19" t="s">
        <v>0</v>
      </c>
      <c r="B81" s="169">
        <v>46</v>
      </c>
      <c r="C81" s="195" t="s">
        <v>410</v>
      </c>
      <c r="D81" s="199"/>
      <c r="E81" s="196"/>
      <c r="F81" s="213" t="s">
        <v>94</v>
      </c>
      <c r="G81" s="53" t="s">
        <v>222</v>
      </c>
      <c r="H81" s="55"/>
      <c r="I81" s="96" t="s">
        <v>0</v>
      </c>
      <c r="J81" s="96"/>
      <c r="K81" s="96" t="s">
        <v>0</v>
      </c>
      <c r="L81" s="96"/>
      <c r="M81" s="96" t="s">
        <v>0</v>
      </c>
      <c r="N81" s="96"/>
      <c r="O81" s="96" t="s">
        <v>0</v>
      </c>
      <c r="P81" s="96"/>
    </row>
    <row r="82" spans="1:16" ht="12" customHeight="1" x14ac:dyDescent="0.3">
      <c r="A82" s="19" t="s">
        <v>0</v>
      </c>
      <c r="B82" s="169">
        <v>47</v>
      </c>
      <c r="C82" s="216"/>
      <c r="D82" s="194"/>
      <c r="E82" s="245"/>
      <c r="F82" s="215"/>
      <c r="G82" s="53" t="s">
        <v>224</v>
      </c>
      <c r="H82" s="55"/>
      <c r="I82" s="96" t="s">
        <v>0</v>
      </c>
      <c r="J82" s="96"/>
      <c r="K82" s="96" t="s">
        <v>0</v>
      </c>
      <c r="L82" s="96"/>
      <c r="M82" s="96" t="s">
        <v>0</v>
      </c>
      <c r="N82" s="96"/>
      <c r="O82" s="96" t="s">
        <v>0</v>
      </c>
      <c r="P82" s="96"/>
    </row>
    <row r="83" spans="1:16" ht="12" customHeight="1" x14ac:dyDescent="0.3">
      <c r="A83" s="19" t="s">
        <v>0</v>
      </c>
      <c r="B83" s="169">
        <v>48</v>
      </c>
      <c r="C83" s="197"/>
      <c r="D83" s="200"/>
      <c r="E83" s="198"/>
      <c r="F83" s="214"/>
      <c r="G83" s="53" t="s">
        <v>225</v>
      </c>
      <c r="H83" s="55"/>
      <c r="I83" s="96" t="s">
        <v>0</v>
      </c>
      <c r="J83" s="96"/>
      <c r="K83" s="96" t="s">
        <v>0</v>
      </c>
      <c r="L83" s="96"/>
      <c r="M83" s="96" t="s">
        <v>0</v>
      </c>
      <c r="N83" s="96"/>
      <c r="O83" s="96" t="s">
        <v>0</v>
      </c>
      <c r="P83" s="96"/>
    </row>
    <row r="84" spans="1:16" ht="12" customHeight="1" x14ac:dyDescent="0.3">
      <c r="A84" s="19" t="s">
        <v>0</v>
      </c>
      <c r="B84" s="169">
        <v>49</v>
      </c>
      <c r="C84" s="51" t="s">
        <v>404</v>
      </c>
      <c r="D84" s="52"/>
      <c r="E84" s="52"/>
      <c r="F84" s="52"/>
      <c r="G84" s="177"/>
      <c r="H84" s="186" t="s">
        <v>222</v>
      </c>
      <c r="I84" s="96" t="s">
        <v>0</v>
      </c>
      <c r="J84" s="96"/>
      <c r="K84" s="96" t="s">
        <v>0</v>
      </c>
      <c r="L84" s="96"/>
      <c r="M84" s="96" t="s">
        <v>0</v>
      </c>
      <c r="N84" s="96"/>
      <c r="O84" s="96" t="s">
        <v>0</v>
      </c>
      <c r="P84" s="96"/>
    </row>
    <row r="85" spans="1:16" ht="12" customHeight="1" x14ac:dyDescent="0.3">
      <c r="A85" s="19" t="s">
        <v>0</v>
      </c>
      <c r="B85" s="169">
        <v>50</v>
      </c>
      <c r="C85" s="68"/>
      <c r="D85" s="69"/>
      <c r="E85" s="69"/>
      <c r="F85" s="69"/>
      <c r="G85" s="180"/>
      <c r="H85" s="186" t="s">
        <v>224</v>
      </c>
      <c r="I85" s="96" t="s">
        <v>0</v>
      </c>
      <c r="J85" s="96"/>
      <c r="K85" s="96" t="s">
        <v>0</v>
      </c>
      <c r="L85" s="96"/>
      <c r="M85" s="96" t="s">
        <v>0</v>
      </c>
      <c r="N85" s="96"/>
      <c r="O85" s="96" t="s">
        <v>0</v>
      </c>
      <c r="P85" s="96"/>
    </row>
    <row r="86" spans="1:16" ht="12" customHeight="1" x14ac:dyDescent="0.3">
      <c r="A86" s="19" t="s">
        <v>0</v>
      </c>
      <c r="B86" s="169">
        <v>51</v>
      </c>
      <c r="C86" s="178"/>
      <c r="D86" s="250"/>
      <c r="E86" s="250"/>
      <c r="F86" s="250"/>
      <c r="G86" s="179"/>
      <c r="H86" s="186" t="s">
        <v>225</v>
      </c>
      <c r="I86" s="96" t="s">
        <v>0</v>
      </c>
      <c r="J86" s="96"/>
      <c r="K86" s="96" t="s">
        <v>0</v>
      </c>
      <c r="L86" s="96"/>
      <c r="M86" s="96" t="s">
        <v>0</v>
      </c>
      <c r="N86" s="96"/>
      <c r="O86" s="96" t="s">
        <v>0</v>
      </c>
      <c r="P86" s="96"/>
    </row>
    <row r="87" spans="1:16" ht="12" customHeight="1" x14ac:dyDescent="0.3">
      <c r="A87" s="19" t="s">
        <v>0</v>
      </c>
      <c r="B87" s="169">
        <v>52</v>
      </c>
      <c r="C87" s="51" t="s">
        <v>411</v>
      </c>
      <c r="D87" s="52"/>
      <c r="E87" s="52"/>
      <c r="F87" s="52"/>
      <c r="G87" s="177"/>
      <c r="H87" s="186" t="s">
        <v>222</v>
      </c>
      <c r="I87" s="96" t="s">
        <v>0</v>
      </c>
      <c r="J87" s="96"/>
      <c r="K87" s="96" t="s">
        <v>0</v>
      </c>
      <c r="L87" s="96"/>
      <c r="M87" s="96" t="s">
        <v>0</v>
      </c>
      <c r="N87" s="96"/>
      <c r="O87" s="96" t="s">
        <v>0</v>
      </c>
      <c r="P87" s="96"/>
    </row>
    <row r="88" spans="1:16" ht="12" customHeight="1" x14ac:dyDescent="0.3">
      <c r="A88" s="19" t="s">
        <v>0</v>
      </c>
      <c r="B88" s="169">
        <v>53</v>
      </c>
      <c r="C88" s="68"/>
      <c r="D88" s="69"/>
      <c r="E88" s="69"/>
      <c r="F88" s="69"/>
      <c r="G88" s="180"/>
      <c r="H88" s="186" t="s">
        <v>224</v>
      </c>
      <c r="I88" s="96" t="s">
        <v>0</v>
      </c>
      <c r="J88" s="96"/>
      <c r="K88" s="96" t="s">
        <v>0</v>
      </c>
      <c r="L88" s="96"/>
      <c r="M88" s="96" t="s">
        <v>0</v>
      </c>
      <c r="N88" s="96"/>
      <c r="O88" s="96" t="s">
        <v>0</v>
      </c>
      <c r="P88" s="96"/>
    </row>
    <row r="89" spans="1:16" ht="12" customHeight="1" x14ac:dyDescent="0.3">
      <c r="A89" s="19" t="s">
        <v>0</v>
      </c>
      <c r="B89" s="169">
        <v>54</v>
      </c>
      <c r="C89" s="178"/>
      <c r="D89" s="250"/>
      <c r="E89" s="250"/>
      <c r="F89" s="250"/>
      <c r="G89" s="179"/>
      <c r="H89" s="186" t="s">
        <v>225</v>
      </c>
      <c r="I89" s="96" t="s">
        <v>0</v>
      </c>
      <c r="J89" s="96"/>
      <c r="K89" s="96" t="s">
        <v>0</v>
      </c>
      <c r="L89" s="96"/>
      <c r="M89" s="96" t="s">
        <v>0</v>
      </c>
      <c r="N89" s="96"/>
      <c r="O89" s="96" t="s">
        <v>0</v>
      </c>
      <c r="P89" s="96"/>
    </row>
    <row r="90" spans="1:16" ht="12" customHeight="1" x14ac:dyDescent="0.3">
      <c r="A90" s="19" t="s">
        <v>0</v>
      </c>
      <c r="B90" s="169">
        <v>55</v>
      </c>
      <c r="C90" s="51" t="s">
        <v>406</v>
      </c>
      <c r="D90" s="52"/>
      <c r="E90" s="52"/>
      <c r="F90" s="52"/>
      <c r="G90" s="177"/>
      <c r="H90" s="186" t="s">
        <v>222</v>
      </c>
      <c r="I90" s="96" t="s">
        <v>0</v>
      </c>
      <c r="J90" s="96"/>
      <c r="K90" s="96" t="s">
        <v>0</v>
      </c>
      <c r="L90" s="96"/>
      <c r="M90" s="96" t="s">
        <v>0</v>
      </c>
      <c r="N90" s="96"/>
      <c r="O90" s="96" t="s">
        <v>0</v>
      </c>
      <c r="P90" s="96"/>
    </row>
    <row r="91" spans="1:16" ht="12" customHeight="1" x14ac:dyDescent="0.3">
      <c r="A91" s="19" t="s">
        <v>0</v>
      </c>
      <c r="B91" s="169">
        <v>56</v>
      </c>
      <c r="C91" s="68"/>
      <c r="D91" s="69"/>
      <c r="E91" s="69"/>
      <c r="F91" s="69"/>
      <c r="G91" s="180"/>
      <c r="H91" s="186" t="s">
        <v>224</v>
      </c>
      <c r="I91" s="96" t="s">
        <v>0</v>
      </c>
      <c r="J91" s="96"/>
      <c r="K91" s="96" t="s">
        <v>0</v>
      </c>
      <c r="L91" s="96"/>
      <c r="M91" s="96" t="s">
        <v>0</v>
      </c>
      <c r="N91" s="96"/>
      <c r="O91" s="96" t="s">
        <v>0</v>
      </c>
      <c r="P91" s="96"/>
    </row>
    <row r="92" spans="1:16" ht="12" customHeight="1" x14ac:dyDescent="0.3">
      <c r="A92" s="19" t="s">
        <v>0</v>
      </c>
      <c r="B92" s="169">
        <v>57</v>
      </c>
      <c r="C92" s="178"/>
      <c r="D92" s="250"/>
      <c r="E92" s="250"/>
      <c r="F92" s="250"/>
      <c r="G92" s="179"/>
      <c r="H92" s="186" t="s">
        <v>225</v>
      </c>
      <c r="I92" s="96" t="s">
        <v>0</v>
      </c>
      <c r="J92" s="96"/>
      <c r="K92" s="96" t="s">
        <v>0</v>
      </c>
      <c r="L92" s="96"/>
      <c r="M92" s="96" t="s">
        <v>0</v>
      </c>
      <c r="N92" s="96"/>
      <c r="O92" s="96" t="s">
        <v>0</v>
      </c>
      <c r="P92" s="96"/>
    </row>
    <row r="93" spans="1:16" ht="12" customHeight="1" x14ac:dyDescent="0.3">
      <c r="A93" s="19" t="s">
        <v>0</v>
      </c>
      <c r="B93" s="169">
        <v>58</v>
      </c>
      <c r="C93" s="51" t="s">
        <v>407</v>
      </c>
      <c r="D93" s="52"/>
      <c r="E93" s="52"/>
      <c r="F93" s="52"/>
      <c r="G93" s="177"/>
      <c r="H93" s="186" t="s">
        <v>222</v>
      </c>
      <c r="I93" s="96" t="s">
        <v>0</v>
      </c>
      <c r="J93" s="96"/>
      <c r="K93" s="96" t="s">
        <v>0</v>
      </c>
      <c r="L93" s="96"/>
      <c r="M93" s="96" t="s">
        <v>0</v>
      </c>
      <c r="N93" s="96"/>
      <c r="O93" s="96" t="s">
        <v>0</v>
      </c>
      <c r="P93" s="96"/>
    </row>
    <row r="94" spans="1:16" ht="12" customHeight="1" x14ac:dyDescent="0.3">
      <c r="A94" s="19" t="s">
        <v>0</v>
      </c>
      <c r="B94" s="169">
        <v>59</v>
      </c>
      <c r="C94" s="68"/>
      <c r="D94" s="69"/>
      <c r="E94" s="69"/>
      <c r="F94" s="69"/>
      <c r="G94" s="180"/>
      <c r="H94" s="186" t="s">
        <v>224</v>
      </c>
      <c r="I94" s="96" t="s">
        <v>0</v>
      </c>
      <c r="J94" s="96"/>
      <c r="K94" s="96" t="s">
        <v>0</v>
      </c>
      <c r="L94" s="96"/>
      <c r="M94" s="96" t="s">
        <v>0</v>
      </c>
      <c r="N94" s="96"/>
      <c r="O94" s="96" t="s">
        <v>0</v>
      </c>
      <c r="P94" s="96"/>
    </row>
    <row r="95" spans="1:16" ht="12" customHeight="1" x14ac:dyDescent="0.3">
      <c r="A95" s="19" t="s">
        <v>0</v>
      </c>
      <c r="B95" s="169">
        <v>60</v>
      </c>
      <c r="C95" s="178"/>
      <c r="D95" s="250"/>
      <c r="E95" s="250"/>
      <c r="F95" s="250"/>
      <c r="G95" s="179"/>
      <c r="H95" s="186" t="s">
        <v>225</v>
      </c>
      <c r="I95" s="96" t="s">
        <v>0</v>
      </c>
      <c r="J95" s="96"/>
      <c r="K95" s="96" t="s">
        <v>0</v>
      </c>
      <c r="L95" s="96"/>
      <c r="M95" s="96" t="s">
        <v>0</v>
      </c>
      <c r="N95" s="96"/>
      <c r="O95" s="96" t="s">
        <v>0</v>
      </c>
      <c r="P95" s="96"/>
    </row>
    <row r="96" spans="1:16" ht="12" customHeight="1" x14ac:dyDescent="0.3">
      <c r="A96" s="19" t="s">
        <v>0</v>
      </c>
      <c r="B96" s="169">
        <v>61</v>
      </c>
      <c r="C96" s="51" t="s">
        <v>412</v>
      </c>
      <c r="D96" s="52"/>
      <c r="E96" s="52"/>
      <c r="F96" s="52"/>
      <c r="G96" s="177"/>
      <c r="H96" s="186" t="s">
        <v>222</v>
      </c>
      <c r="I96" s="96" t="s">
        <v>0</v>
      </c>
      <c r="J96" s="96"/>
      <c r="K96" s="96" t="s">
        <v>0</v>
      </c>
      <c r="L96" s="96"/>
      <c r="M96" s="96" t="s">
        <v>0</v>
      </c>
      <c r="N96" s="96"/>
      <c r="O96" s="96" t="s">
        <v>0</v>
      </c>
      <c r="P96" s="96"/>
    </row>
    <row r="97" spans="1:17" ht="12" customHeight="1" x14ac:dyDescent="0.3">
      <c r="A97" s="19" t="s">
        <v>0</v>
      </c>
      <c r="B97" s="169">
        <v>62</v>
      </c>
      <c r="C97" s="68"/>
      <c r="D97" s="69"/>
      <c r="E97" s="69"/>
      <c r="F97" s="69"/>
      <c r="G97" s="180"/>
      <c r="H97" s="186" t="s">
        <v>224</v>
      </c>
      <c r="I97" s="96" t="s">
        <v>0</v>
      </c>
      <c r="J97" s="96"/>
      <c r="K97" s="96" t="s">
        <v>0</v>
      </c>
      <c r="L97" s="96"/>
      <c r="M97" s="96" t="s">
        <v>0</v>
      </c>
      <c r="N97" s="96"/>
      <c r="O97" s="96" t="s">
        <v>0</v>
      </c>
      <c r="P97" s="96"/>
    </row>
    <row r="98" spans="1:17" ht="12" customHeight="1" x14ac:dyDescent="0.3">
      <c r="A98" s="19" t="s">
        <v>0</v>
      </c>
      <c r="B98" s="169">
        <v>63</v>
      </c>
      <c r="C98" s="178"/>
      <c r="D98" s="250"/>
      <c r="E98" s="250"/>
      <c r="F98" s="250"/>
      <c r="G98" s="179"/>
      <c r="H98" s="186" t="s">
        <v>225</v>
      </c>
      <c r="I98" s="96" t="s">
        <v>0</v>
      </c>
      <c r="J98" s="96"/>
      <c r="K98" s="96" t="s">
        <v>0</v>
      </c>
      <c r="L98" s="96"/>
      <c r="M98" s="96" t="s">
        <v>0</v>
      </c>
      <c r="N98" s="96"/>
      <c r="O98" s="96" t="s">
        <v>0</v>
      </c>
      <c r="P98" s="96"/>
    </row>
    <row r="99" spans="1:17" ht="15.75" customHeight="1" x14ac:dyDescent="0.3">
      <c r="B99" s="3" t="s">
        <v>0</v>
      </c>
      <c r="C99" s="3" t="s">
        <v>0</v>
      </c>
      <c r="D99" s="3" t="s">
        <v>0</v>
      </c>
      <c r="E99" s="3" t="s">
        <v>0</v>
      </c>
      <c r="F99" s="3" t="s">
        <v>0</v>
      </c>
      <c r="G99" s="3" t="s">
        <v>0</v>
      </c>
      <c r="H99" s="3" t="s">
        <v>0</v>
      </c>
      <c r="I99" s="3" t="s">
        <v>0</v>
      </c>
      <c r="J99" s="3" t="s">
        <v>0</v>
      </c>
      <c r="K99" s="3" t="s">
        <v>0</v>
      </c>
      <c r="L99" s="3" t="s">
        <v>0</v>
      </c>
      <c r="M99" s="3" t="s">
        <v>0</v>
      </c>
      <c r="N99" s="3" t="s">
        <v>0</v>
      </c>
      <c r="O99" s="3" t="s">
        <v>0</v>
      </c>
      <c r="P99" s="3" t="s">
        <v>0</v>
      </c>
      <c r="Q99" s="6"/>
    </row>
    <row r="100" spans="1:17" ht="15" customHeight="1" x14ac:dyDescent="0.3">
      <c r="A100" s="3" t="s">
        <v>0</v>
      </c>
      <c r="B100" s="3" t="s">
        <v>0</v>
      </c>
      <c r="C100" s="3" t="s">
        <v>0</v>
      </c>
      <c r="D100" s="3" t="s">
        <v>0</v>
      </c>
      <c r="E100" s="3" t="s">
        <v>0</v>
      </c>
      <c r="F100" s="159" t="s">
        <v>0</v>
      </c>
      <c r="G100" s="159" t="s">
        <v>0</v>
      </c>
      <c r="H100" s="159" t="s">
        <v>0</v>
      </c>
      <c r="I100" s="159" t="s">
        <v>0</v>
      </c>
      <c r="J100" s="159" t="s">
        <v>0</v>
      </c>
      <c r="K100" s="159" t="s">
        <v>0</v>
      </c>
      <c r="L100" s="159" t="s">
        <v>0</v>
      </c>
      <c r="M100" s="159" t="s">
        <v>0</v>
      </c>
      <c r="N100" s="159" t="s">
        <v>0</v>
      </c>
      <c r="O100" s="159" t="s">
        <v>0</v>
      </c>
      <c r="P100" s="159" t="s">
        <v>0</v>
      </c>
      <c r="Q100" s="6"/>
    </row>
    <row r="101" spans="1:17" ht="15" customHeight="1" x14ac:dyDescent="0.3">
      <c r="B101" s="10" t="s">
        <v>121</v>
      </c>
      <c r="C101" s="10"/>
      <c r="D101" s="10"/>
      <c r="E101" s="10"/>
      <c r="F101" s="10"/>
      <c r="G101" s="10"/>
      <c r="H101" s="10"/>
      <c r="I101" s="10"/>
      <c r="J101" s="120" t="s">
        <v>122</v>
      </c>
      <c r="K101" s="120"/>
      <c r="L101" s="159" t="s">
        <v>0</v>
      </c>
      <c r="M101" s="9" t="s">
        <v>0</v>
      </c>
      <c r="N101" s="159" t="s">
        <v>0</v>
      </c>
      <c r="O101" s="9" t="s">
        <v>0</v>
      </c>
      <c r="P101" s="159" t="s">
        <v>0</v>
      </c>
      <c r="Q101" s="6"/>
    </row>
    <row r="102" spans="1:17" ht="15" customHeight="1" x14ac:dyDescent="0.3">
      <c r="B102" s="10" t="s">
        <v>0</v>
      </c>
      <c r="C102" s="10"/>
      <c r="D102" s="10"/>
      <c r="E102" s="10"/>
      <c r="F102" s="10"/>
      <c r="G102" s="10"/>
      <c r="H102" s="10"/>
      <c r="I102" s="10"/>
      <c r="J102" s="120" t="s">
        <v>0</v>
      </c>
      <c r="K102" s="120"/>
      <c r="L102" s="9" t="s">
        <v>0</v>
      </c>
      <c r="M102" s="159" t="s">
        <v>0</v>
      </c>
      <c r="N102" s="9" t="s">
        <v>0</v>
      </c>
      <c r="O102" s="159" t="s">
        <v>0</v>
      </c>
      <c r="P102" s="9" t="s">
        <v>0</v>
      </c>
      <c r="Q102" s="6"/>
    </row>
    <row r="103" spans="1:17" ht="15" customHeight="1" x14ac:dyDescent="0.3">
      <c r="B103" s="10" t="s">
        <v>5</v>
      </c>
      <c r="C103" s="10"/>
      <c r="D103" s="10"/>
      <c r="E103" s="10"/>
      <c r="F103" s="10"/>
      <c r="G103" s="10"/>
      <c r="H103" s="10"/>
      <c r="I103" s="10"/>
      <c r="J103" s="159" t="s">
        <v>0</v>
      </c>
      <c r="K103" s="159" t="s">
        <v>0</v>
      </c>
      <c r="L103" s="9" t="s">
        <v>0</v>
      </c>
      <c r="M103" s="9" t="s">
        <v>0</v>
      </c>
      <c r="N103" s="9" t="s">
        <v>0</v>
      </c>
      <c r="O103" s="9" t="s">
        <v>0</v>
      </c>
      <c r="P103" s="9" t="s">
        <v>0</v>
      </c>
      <c r="Q103" s="6"/>
    </row>
    <row r="104" spans="1:17" ht="15.45" hidden="1" customHeight="1" x14ac:dyDescent="0.3"/>
    <row r="105" spans="1:17" ht="15.45" hidden="1" customHeight="1" x14ac:dyDescent="0.3"/>
    <row r="106" spans="1:17" ht="15.45" hidden="1" customHeight="1" x14ac:dyDescent="0.3"/>
    <row r="107" spans="1:17" ht="15.45" hidden="1" customHeight="1" x14ac:dyDescent="0.3"/>
    <row r="108" spans="1:17" ht="15.45" hidden="1" customHeight="1" x14ac:dyDescent="0.3"/>
  </sheetData>
  <mergeCells count="65">
    <mergeCell ref="J101:K101"/>
    <mergeCell ref="B102:I102"/>
    <mergeCell ref="J102:K102"/>
    <mergeCell ref="B103:I103"/>
    <mergeCell ref="C84:G86"/>
    <mergeCell ref="C87:G89"/>
    <mergeCell ref="C90:G92"/>
    <mergeCell ref="C93:G95"/>
    <mergeCell ref="C96:G98"/>
    <mergeCell ref="B101:I101"/>
    <mergeCell ref="C66:G68"/>
    <mergeCell ref="C69:G71"/>
    <mergeCell ref="C72:G74"/>
    <mergeCell ref="C75:G77"/>
    <mergeCell ref="C78:G80"/>
    <mergeCell ref="C81:E83"/>
    <mergeCell ref="F81:F83"/>
    <mergeCell ref="G81:H81"/>
    <mergeCell ref="G82:H82"/>
    <mergeCell ref="G83:H83"/>
    <mergeCell ref="C60:E62"/>
    <mergeCell ref="F60:F62"/>
    <mergeCell ref="G60:H60"/>
    <mergeCell ref="G61:H61"/>
    <mergeCell ref="G62:H62"/>
    <mergeCell ref="C63:G65"/>
    <mergeCell ref="C42:G44"/>
    <mergeCell ref="C45:G47"/>
    <mergeCell ref="C48:G50"/>
    <mergeCell ref="C51:G53"/>
    <mergeCell ref="C54:G56"/>
    <mergeCell ref="C57:D59"/>
    <mergeCell ref="E57:E59"/>
    <mergeCell ref="F57:H57"/>
    <mergeCell ref="F58:H58"/>
    <mergeCell ref="F59:H59"/>
    <mergeCell ref="C36:C38"/>
    <mergeCell ref="D36:D38"/>
    <mergeCell ref="E36:H36"/>
    <mergeCell ref="E37:H37"/>
    <mergeCell ref="E38:H38"/>
    <mergeCell ref="C39:D41"/>
    <mergeCell ref="E39:E41"/>
    <mergeCell ref="F39:H39"/>
    <mergeCell ref="F40:H40"/>
    <mergeCell ref="F41:H41"/>
    <mergeCell ref="B14:O14"/>
    <mergeCell ref="B29:B31"/>
    <mergeCell ref="C29:H31"/>
    <mergeCell ref="I29:J30"/>
    <mergeCell ref="K29:L30"/>
    <mergeCell ref="M29:N30"/>
    <mergeCell ref="O29:P30"/>
    <mergeCell ref="B8:P8"/>
    <mergeCell ref="B9:P9"/>
    <mergeCell ref="B10:P10"/>
    <mergeCell ref="B11:P11"/>
    <mergeCell ref="B12:P12"/>
    <mergeCell ref="B13:P13"/>
    <mergeCell ref="H1:P1"/>
    <mergeCell ref="L2:P2"/>
    <mergeCell ref="B3:H3"/>
    <mergeCell ref="B4:H4"/>
    <mergeCell ref="B5:H5"/>
    <mergeCell ref="B6:H6"/>
  </mergeCells>
  <printOptions horizontalCentered="1"/>
  <pageMargins left="0.15748031496062992" right="0.15748031496062992" top="0.19685039370078741" bottom="0.19685039370078741" header="0.31496062992125984" footer="0.31496062992125984"/>
  <pageSetup paperSize="9" scale="85" orientation="landscape"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7"/>
  <sheetViews>
    <sheetView topLeftCell="B1" workbookViewId="0">
      <selection activeCell="B4" sqref="B4:I4"/>
    </sheetView>
  </sheetViews>
  <sheetFormatPr defaultRowHeight="15.45" customHeight="1" x14ac:dyDescent="0.3"/>
  <cols>
    <col min="1" max="1" width="4" style="1" hidden="1" customWidth="1"/>
    <col min="2" max="2" width="7.21875" style="1" customWidth="1"/>
    <col min="3" max="3" width="20.6640625" style="1" customWidth="1"/>
    <col min="4" max="4" width="7.6640625" style="1" customWidth="1"/>
    <col min="5" max="5" width="15.5546875" style="1" customWidth="1"/>
    <col min="6" max="6" width="9.33203125" style="1" customWidth="1"/>
    <col min="7" max="7" width="5.33203125" style="1" customWidth="1"/>
    <col min="8" max="8" width="23.88671875" style="1" customWidth="1"/>
    <col min="9" max="9" width="9.33203125" style="1" customWidth="1"/>
    <col min="10" max="10" width="6.33203125" style="1" customWidth="1"/>
    <col min="11" max="11" width="12.109375" style="1" customWidth="1"/>
    <col min="12" max="12" width="6.44140625" style="1" customWidth="1"/>
    <col min="13" max="13" width="12.6640625" style="1" customWidth="1"/>
    <col min="14" max="14" width="6.5546875" style="1" customWidth="1"/>
    <col min="15" max="15" width="12.6640625" style="1" customWidth="1"/>
    <col min="16" max="16" width="6.109375" style="1" customWidth="1"/>
    <col min="17" max="17" width="7.109375" style="1" customWidth="1"/>
    <col min="18" max="20" width="3.33203125" style="1" hidden="1" customWidth="1"/>
    <col min="21" max="21" width="3.109375" style="1" hidden="1" customWidth="1"/>
    <col min="22" max="22" width="8.88671875" style="1"/>
    <col min="23" max="23" width="11.5546875" style="1" customWidth="1"/>
    <col min="24" max="24" width="11" style="1" bestFit="1" customWidth="1"/>
    <col min="25" max="25" width="11.88671875" style="1" customWidth="1"/>
    <col min="26" max="16384" width="8.88671875" style="1"/>
  </cols>
  <sheetData>
    <row r="1" spans="1:21" ht="15" customHeight="1" x14ac:dyDescent="0.3">
      <c r="A1" s="3" t="s">
        <v>0</v>
      </c>
      <c r="B1" s="3" t="s">
        <v>0</v>
      </c>
      <c r="C1" s="3" t="s">
        <v>0</v>
      </c>
      <c r="D1" s="3" t="s">
        <v>0</v>
      </c>
      <c r="E1" s="3" t="s">
        <v>0</v>
      </c>
      <c r="F1" s="3" t="s">
        <v>0</v>
      </c>
      <c r="G1" s="3" t="s">
        <v>0</v>
      </c>
      <c r="H1" s="3" t="s">
        <v>0</v>
      </c>
      <c r="I1" s="5" t="s">
        <v>413</v>
      </c>
      <c r="J1" s="5"/>
      <c r="K1" s="5"/>
      <c r="L1" s="5"/>
      <c r="M1" s="5"/>
      <c r="N1" s="5"/>
      <c r="O1" s="5"/>
      <c r="P1" s="5"/>
      <c r="Q1" s="5"/>
      <c r="U1" s="6"/>
    </row>
    <row r="2" spans="1:21" ht="76.5" customHeight="1" x14ac:dyDescent="0.3">
      <c r="A2" s="3" t="s">
        <v>0</v>
      </c>
      <c r="B2" s="3" t="s">
        <v>0</v>
      </c>
      <c r="C2" s="3" t="s">
        <v>0</v>
      </c>
      <c r="D2" s="3" t="s">
        <v>0</v>
      </c>
      <c r="E2" s="3" t="s">
        <v>0</v>
      </c>
      <c r="F2" s="3" t="s">
        <v>0</v>
      </c>
      <c r="G2" s="3" t="s">
        <v>0</v>
      </c>
      <c r="H2" s="3" t="s">
        <v>0</v>
      </c>
      <c r="I2" s="3" t="s">
        <v>0</v>
      </c>
      <c r="J2" s="11" t="s">
        <v>0</v>
      </c>
      <c r="K2" s="11" t="s">
        <v>0</v>
      </c>
      <c r="L2" s="11" t="s">
        <v>0</v>
      </c>
      <c r="M2" s="12" t="s">
        <v>2</v>
      </c>
      <c r="N2" s="12"/>
      <c r="O2" s="12"/>
      <c r="P2" s="12"/>
      <c r="Q2" s="12"/>
      <c r="U2" s="6"/>
    </row>
    <row r="3" spans="1:21" ht="15" customHeight="1" x14ac:dyDescent="0.3">
      <c r="A3" s="3" t="s">
        <v>0</v>
      </c>
      <c r="B3" s="10" t="s">
        <v>3</v>
      </c>
      <c r="C3" s="10"/>
      <c r="D3" s="10"/>
      <c r="E3" s="10"/>
      <c r="F3" s="10"/>
      <c r="G3" s="10"/>
      <c r="H3" s="10"/>
      <c r="I3" s="10"/>
      <c r="J3" s="3" t="s">
        <v>0</v>
      </c>
      <c r="K3" s="3" t="s">
        <v>0</v>
      </c>
      <c r="L3" s="3" t="s">
        <v>0</v>
      </c>
      <c r="M3" s="3" t="s">
        <v>0</v>
      </c>
      <c r="N3" s="3" t="s">
        <v>0</v>
      </c>
      <c r="O3" s="3" t="s">
        <v>0</v>
      </c>
      <c r="P3" s="3" t="s">
        <v>0</v>
      </c>
      <c r="Q3" s="3" t="s">
        <v>0</v>
      </c>
      <c r="U3" s="6"/>
    </row>
    <row r="4" spans="1:21" ht="27" customHeight="1" x14ac:dyDescent="0.3">
      <c r="A4" s="3" t="s">
        <v>0</v>
      </c>
      <c r="B4" s="12" t="s">
        <v>268</v>
      </c>
      <c r="C4" s="12"/>
      <c r="D4" s="12"/>
      <c r="E4" s="12"/>
      <c r="F4" s="12"/>
      <c r="G4" s="12"/>
      <c r="H4" s="12"/>
      <c r="I4" s="12"/>
      <c r="J4" s="3" t="s">
        <v>0</v>
      </c>
      <c r="K4" s="3" t="s">
        <v>0</v>
      </c>
      <c r="L4" s="3" t="s">
        <v>0</v>
      </c>
      <c r="M4" s="3" t="s">
        <v>0</v>
      </c>
      <c r="N4" s="3" t="s">
        <v>0</v>
      </c>
      <c r="O4" s="3" t="s">
        <v>0</v>
      </c>
      <c r="P4" s="3" t="s">
        <v>0</v>
      </c>
      <c r="Q4" s="3" t="s">
        <v>0</v>
      </c>
      <c r="U4" s="6"/>
    </row>
    <row r="5" spans="1:21" ht="15" customHeight="1" x14ac:dyDescent="0.3">
      <c r="A5" s="3" t="s">
        <v>0</v>
      </c>
      <c r="B5" s="10"/>
      <c r="C5" s="10"/>
      <c r="D5" s="10"/>
      <c r="E5" s="10"/>
      <c r="F5" s="10"/>
      <c r="G5" s="10"/>
      <c r="H5" s="10"/>
      <c r="I5" s="10"/>
      <c r="J5" s="3" t="s">
        <v>0</v>
      </c>
      <c r="K5" s="3" t="s">
        <v>0</v>
      </c>
      <c r="L5" s="3" t="s">
        <v>0</v>
      </c>
      <c r="M5" s="3" t="s">
        <v>0</v>
      </c>
      <c r="N5" s="3" t="s">
        <v>0</v>
      </c>
      <c r="O5" s="3" t="s">
        <v>0</v>
      </c>
      <c r="P5" s="3" t="s">
        <v>0</v>
      </c>
      <c r="Q5" s="3" t="s">
        <v>0</v>
      </c>
      <c r="U5" s="6"/>
    </row>
    <row r="6" spans="1:21" ht="15" customHeight="1" x14ac:dyDescent="0.3">
      <c r="A6" s="3" t="s">
        <v>0</v>
      </c>
      <c r="B6" s="10" t="s">
        <v>5</v>
      </c>
      <c r="C6" s="10"/>
      <c r="D6" s="10"/>
      <c r="E6" s="10"/>
      <c r="F6" s="10"/>
      <c r="G6" s="10"/>
      <c r="H6" s="10"/>
      <c r="I6" s="10"/>
      <c r="J6" s="3" t="s">
        <v>0</v>
      </c>
      <c r="K6" s="3" t="s">
        <v>0</v>
      </c>
      <c r="L6" s="3" t="s">
        <v>0</v>
      </c>
      <c r="M6" s="3" t="s">
        <v>0</v>
      </c>
      <c r="N6" s="3" t="s">
        <v>0</v>
      </c>
      <c r="O6" s="3" t="s">
        <v>0</v>
      </c>
      <c r="P6" s="3" t="s">
        <v>0</v>
      </c>
      <c r="Q6" s="3" t="s">
        <v>0</v>
      </c>
      <c r="U6" s="6"/>
    </row>
    <row r="7" spans="1:21" ht="15.75" customHeight="1" x14ac:dyDescent="0.3">
      <c r="A7" s="3" t="s">
        <v>0</v>
      </c>
      <c r="B7" s="129" t="s">
        <v>0</v>
      </c>
      <c r="C7" s="129" t="s">
        <v>0</v>
      </c>
      <c r="D7" s="129" t="s">
        <v>0</v>
      </c>
      <c r="E7" s="129" t="s">
        <v>0</v>
      </c>
      <c r="F7" s="3" t="s">
        <v>0</v>
      </c>
      <c r="G7" s="128" t="s">
        <v>0</v>
      </c>
      <c r="H7" s="3" t="s">
        <v>0</v>
      </c>
      <c r="I7" s="128" t="s">
        <v>0</v>
      </c>
      <c r="J7" s="3" t="s">
        <v>0</v>
      </c>
      <c r="K7" s="3" t="s">
        <v>0</v>
      </c>
      <c r="L7" s="3" t="s">
        <v>0</v>
      </c>
      <c r="M7" s="3" t="s">
        <v>0</v>
      </c>
      <c r="N7" s="3" t="s">
        <v>0</v>
      </c>
      <c r="O7" s="3" t="s">
        <v>0</v>
      </c>
      <c r="P7" s="3" t="s">
        <v>0</v>
      </c>
      <c r="Q7" s="3" t="s">
        <v>0</v>
      </c>
      <c r="U7" s="6"/>
    </row>
    <row r="8" spans="1:21" ht="14.25" customHeight="1" x14ac:dyDescent="0.3">
      <c r="A8" s="3" t="s">
        <v>0</v>
      </c>
      <c r="B8" s="124" t="s">
        <v>359</v>
      </c>
      <c r="C8" s="124"/>
      <c r="D8" s="124"/>
      <c r="E8" s="124"/>
      <c r="F8" s="124"/>
      <c r="G8" s="124"/>
      <c r="H8" s="124"/>
      <c r="I8" s="124"/>
      <c r="J8" s="124"/>
      <c r="K8" s="124"/>
      <c r="L8" s="124"/>
      <c r="M8" s="124"/>
      <c r="N8" s="124"/>
      <c r="O8" s="124"/>
      <c r="P8" s="124"/>
      <c r="Q8" s="124"/>
      <c r="U8" s="6"/>
    </row>
    <row r="9" spans="1:21" ht="15.75" customHeight="1" x14ac:dyDescent="0.3">
      <c r="A9" s="3" t="s">
        <v>0</v>
      </c>
      <c r="B9" s="236" t="s">
        <v>0</v>
      </c>
      <c r="C9" s="3" t="s">
        <v>0</v>
      </c>
      <c r="D9" s="3" t="s">
        <v>0</v>
      </c>
      <c r="E9" s="3" t="s">
        <v>0</v>
      </c>
      <c r="F9" s="3" t="s">
        <v>0</v>
      </c>
      <c r="G9" s="3" t="s">
        <v>0</v>
      </c>
      <c r="H9" s="3" t="s">
        <v>0</v>
      </c>
      <c r="I9" s="3" t="s">
        <v>0</v>
      </c>
      <c r="J9" s="3" t="s">
        <v>0</v>
      </c>
      <c r="K9" s="3" t="s">
        <v>0</v>
      </c>
      <c r="L9" s="3" t="s">
        <v>0</v>
      </c>
      <c r="M9" s="3" t="s">
        <v>0</v>
      </c>
      <c r="N9" s="3" t="s">
        <v>0</v>
      </c>
      <c r="O9" s="3" t="s">
        <v>0</v>
      </c>
      <c r="P9" s="3" t="s">
        <v>0</v>
      </c>
      <c r="Q9" s="3" t="s">
        <v>0</v>
      </c>
      <c r="U9" s="6"/>
    </row>
    <row r="10" spans="1:21" ht="14.25" customHeight="1" x14ac:dyDescent="0.3">
      <c r="A10" s="3" t="s">
        <v>0</v>
      </c>
      <c r="B10" s="122" t="s">
        <v>414</v>
      </c>
      <c r="C10" s="122"/>
      <c r="D10" s="122"/>
      <c r="E10" s="122"/>
      <c r="F10" s="122"/>
      <c r="G10" s="122"/>
      <c r="H10" s="122"/>
      <c r="I10" s="122"/>
      <c r="J10" s="122"/>
      <c r="K10" s="122"/>
      <c r="L10" s="122"/>
      <c r="M10" s="122"/>
      <c r="N10" s="122"/>
      <c r="O10" s="122"/>
      <c r="P10" s="122"/>
      <c r="Q10" s="122"/>
      <c r="U10" s="6"/>
    </row>
    <row r="11" spans="1:21" ht="14.25" customHeight="1" x14ac:dyDescent="0.3">
      <c r="A11" s="3" t="s">
        <v>0</v>
      </c>
      <c r="B11" s="123" t="s">
        <v>0</v>
      </c>
      <c r="C11" s="123" t="s">
        <v>0</v>
      </c>
      <c r="D11" s="123" t="s">
        <v>0</v>
      </c>
      <c r="E11" s="123" t="s">
        <v>0</v>
      </c>
      <c r="F11" s="123" t="s">
        <v>0</v>
      </c>
      <c r="G11" s="123" t="s">
        <v>0</v>
      </c>
      <c r="H11" s="123" t="s">
        <v>0</v>
      </c>
      <c r="I11" s="123" t="s">
        <v>0</v>
      </c>
      <c r="J11" s="123" t="s">
        <v>0</v>
      </c>
      <c r="K11" s="123" t="s">
        <v>0</v>
      </c>
      <c r="L11" s="123" t="s">
        <v>0</v>
      </c>
      <c r="M11" s="123" t="s">
        <v>0</v>
      </c>
      <c r="N11" s="123" t="s">
        <v>0</v>
      </c>
      <c r="O11" s="123" t="s">
        <v>0</v>
      </c>
      <c r="P11" s="123" t="s">
        <v>0</v>
      </c>
      <c r="Q11" s="123" t="s">
        <v>0</v>
      </c>
      <c r="U11" s="6"/>
    </row>
    <row r="12" spans="1:21" ht="24.75" customHeight="1" x14ac:dyDescent="0.3">
      <c r="A12" s="3" t="s">
        <v>0</v>
      </c>
      <c r="B12" s="12" t="s">
        <v>7</v>
      </c>
      <c r="C12" s="12"/>
      <c r="D12" s="12"/>
      <c r="E12" s="12"/>
      <c r="F12" s="12"/>
      <c r="G12" s="12"/>
      <c r="H12" s="12"/>
      <c r="I12" s="12"/>
      <c r="J12" s="12"/>
      <c r="K12" s="12"/>
      <c r="L12" s="12"/>
      <c r="M12" s="12"/>
      <c r="N12" s="12"/>
      <c r="O12" s="12"/>
      <c r="P12" s="12"/>
      <c r="Q12" s="12"/>
      <c r="U12" s="6"/>
    </row>
    <row r="13" spans="1:21" ht="12" customHeight="1" x14ac:dyDescent="0.3">
      <c r="A13" s="3" t="s">
        <v>0</v>
      </c>
      <c r="B13" s="12" t="s">
        <v>8</v>
      </c>
      <c r="C13" s="12"/>
      <c r="D13" s="12"/>
      <c r="E13" s="12"/>
      <c r="F13" s="12"/>
      <c r="G13" s="12"/>
      <c r="H13" s="12"/>
      <c r="I13" s="12"/>
      <c r="J13" s="12"/>
      <c r="K13" s="12"/>
      <c r="L13" s="12"/>
      <c r="M13" s="12"/>
      <c r="N13" s="12"/>
      <c r="O13" s="12"/>
      <c r="P13" s="12"/>
      <c r="Q13" s="12"/>
      <c r="U13" s="6"/>
    </row>
    <row r="14" spans="1:21" ht="12" customHeight="1" x14ac:dyDescent="0.3">
      <c r="A14" s="3" t="s">
        <v>0</v>
      </c>
      <c r="B14" s="131" t="s">
        <v>9</v>
      </c>
      <c r="C14" s="131"/>
      <c r="D14" s="131"/>
      <c r="E14" s="131"/>
      <c r="F14" s="131"/>
      <c r="G14" s="131"/>
      <c r="H14" s="131"/>
      <c r="I14" s="131"/>
      <c r="J14" s="131"/>
      <c r="K14" s="131"/>
      <c r="L14" s="131"/>
      <c r="M14" s="131"/>
      <c r="N14" s="131"/>
      <c r="O14" s="131"/>
      <c r="P14" s="131"/>
      <c r="Q14" s="131"/>
      <c r="U14" s="6"/>
    </row>
    <row r="15" spans="1:21" ht="15.45" hidden="1" customHeight="1" x14ac:dyDescent="0.3"/>
    <row r="16" spans="1:21" ht="15.45" hidden="1" customHeight="1" x14ac:dyDescent="0.3"/>
    <row r="17" spans="1:20" ht="15.45" hidden="1" customHeight="1" x14ac:dyDescent="0.3"/>
    <row r="18" spans="1:20" ht="15.45" hidden="1" customHeight="1" x14ac:dyDescent="0.3"/>
    <row r="19" spans="1:20" ht="15.45" hidden="1" customHeight="1" x14ac:dyDescent="0.3"/>
    <row r="20" spans="1:20" ht="15.45" hidden="1" customHeight="1" x14ac:dyDescent="0.3"/>
    <row r="21" spans="1:20" ht="15.45" hidden="1" customHeight="1" x14ac:dyDescent="0.3"/>
    <row r="22" spans="1:20" ht="15.45" hidden="1" customHeight="1" x14ac:dyDescent="0.3"/>
    <row r="23" spans="1:20" ht="15.45" hidden="1" customHeight="1" x14ac:dyDescent="0.3"/>
    <row r="24" spans="1:20" ht="15.45" hidden="1" customHeight="1" x14ac:dyDescent="0.3"/>
    <row r="25" spans="1:20" ht="15.45" hidden="1" customHeight="1" x14ac:dyDescent="0.3"/>
    <row r="26" spans="1:20" ht="15.45" hidden="1" customHeight="1" x14ac:dyDescent="0.3"/>
    <row r="27" spans="1:20" ht="15.45" hidden="1" customHeight="1" x14ac:dyDescent="0.3"/>
    <row r="28" spans="1:20" ht="15.45" hidden="1" customHeight="1" x14ac:dyDescent="0.3"/>
    <row r="29" spans="1:20" ht="12" customHeight="1" x14ac:dyDescent="0.3">
      <c r="A29" s="19" t="s">
        <v>0</v>
      </c>
      <c r="B29" s="165" t="s">
        <v>10</v>
      </c>
      <c r="C29" s="59" t="s">
        <v>11</v>
      </c>
      <c r="D29" s="60"/>
      <c r="E29" s="60"/>
      <c r="F29" s="60"/>
      <c r="G29" s="60"/>
      <c r="H29" s="132"/>
      <c r="I29" s="135" t="s">
        <v>415</v>
      </c>
      <c r="J29" s="59" t="s">
        <v>355</v>
      </c>
      <c r="K29" s="132"/>
      <c r="L29" s="59" t="s">
        <v>150</v>
      </c>
      <c r="M29" s="132"/>
      <c r="N29" s="59" t="s">
        <v>151</v>
      </c>
      <c r="O29" s="132"/>
      <c r="P29" s="59" t="s">
        <v>152</v>
      </c>
      <c r="Q29" s="132"/>
      <c r="S29" s="3"/>
      <c r="T29" s="3"/>
    </row>
    <row r="30" spans="1:20" ht="12" customHeight="1" x14ac:dyDescent="0.3">
      <c r="A30" s="19" t="s">
        <v>0</v>
      </c>
      <c r="B30" s="247"/>
      <c r="C30" s="94"/>
      <c r="D30" s="95"/>
      <c r="E30" s="95"/>
      <c r="F30" s="95"/>
      <c r="G30" s="95"/>
      <c r="H30" s="183"/>
      <c r="I30" s="220"/>
      <c r="J30" s="133"/>
      <c r="K30" s="134"/>
      <c r="L30" s="133"/>
      <c r="M30" s="134"/>
      <c r="N30" s="133"/>
      <c r="O30" s="134"/>
      <c r="P30" s="133"/>
      <c r="Q30" s="134"/>
      <c r="S30" s="3"/>
      <c r="T30" s="3"/>
    </row>
    <row r="31" spans="1:20" ht="36" customHeight="1" x14ac:dyDescent="0.3">
      <c r="A31" s="19" t="s">
        <v>0</v>
      </c>
      <c r="B31" s="166"/>
      <c r="C31" s="133"/>
      <c r="D31" s="160"/>
      <c r="E31" s="160"/>
      <c r="F31" s="160"/>
      <c r="G31" s="160"/>
      <c r="H31" s="134"/>
      <c r="I31" s="136"/>
      <c r="J31" s="58" t="s">
        <v>394</v>
      </c>
      <c r="K31" s="58" t="s">
        <v>395</v>
      </c>
      <c r="L31" s="58" t="s">
        <v>394</v>
      </c>
      <c r="M31" s="58" t="s">
        <v>395</v>
      </c>
      <c r="N31" s="58" t="s">
        <v>394</v>
      </c>
      <c r="O31" s="58" t="s">
        <v>395</v>
      </c>
      <c r="P31" s="58" t="s">
        <v>394</v>
      </c>
      <c r="Q31" s="58" t="s">
        <v>395</v>
      </c>
      <c r="S31" s="3"/>
      <c r="T31" s="3"/>
    </row>
    <row r="32" spans="1:20" ht="15.45" hidden="1" customHeight="1" x14ac:dyDescent="0.3"/>
    <row r="33" spans="1:25" ht="15.45" hidden="1" customHeight="1" x14ac:dyDescent="0.3"/>
    <row r="34" spans="1:25" ht="15.45" hidden="1" customHeight="1" x14ac:dyDescent="0.3"/>
    <row r="35" spans="1:25" ht="12" customHeight="1" x14ac:dyDescent="0.3">
      <c r="A35" s="56" t="s">
        <v>0</v>
      </c>
      <c r="B35" s="167">
        <v>1</v>
      </c>
      <c r="C35" s="168">
        <v>2</v>
      </c>
      <c r="D35" s="168">
        <v>3</v>
      </c>
      <c r="E35" s="168">
        <v>4</v>
      </c>
      <c r="F35" s="168">
        <v>5</v>
      </c>
      <c r="G35" s="59">
        <v>6</v>
      </c>
      <c r="H35" s="132"/>
      <c r="I35" s="168">
        <v>7</v>
      </c>
      <c r="J35" s="251">
        <v>8</v>
      </c>
      <c r="K35" s="168">
        <v>9</v>
      </c>
      <c r="L35" s="251">
        <v>10</v>
      </c>
      <c r="M35" s="168">
        <v>11</v>
      </c>
      <c r="N35" s="251">
        <v>12</v>
      </c>
      <c r="O35" s="168">
        <v>13</v>
      </c>
      <c r="P35" s="251">
        <v>14</v>
      </c>
      <c r="Q35" s="168">
        <v>15</v>
      </c>
    </row>
    <row r="36" spans="1:25" ht="12" customHeight="1" x14ac:dyDescent="0.3">
      <c r="A36" s="19" t="s">
        <v>0</v>
      </c>
      <c r="B36" s="169">
        <v>1</v>
      </c>
      <c r="C36" s="213" t="s">
        <v>416</v>
      </c>
      <c r="D36" s="195" t="s">
        <v>94</v>
      </c>
      <c r="E36" s="196"/>
      <c r="F36" s="53" t="s">
        <v>417</v>
      </c>
      <c r="G36" s="55"/>
      <c r="H36" s="54"/>
      <c r="I36" s="169" t="s">
        <v>169</v>
      </c>
      <c r="J36" s="252" t="s">
        <v>0</v>
      </c>
      <c r="K36" s="252">
        <v>510</v>
      </c>
      <c r="L36" s="252" t="s">
        <v>0</v>
      </c>
      <c r="M36" s="252">
        <v>544</v>
      </c>
      <c r="N36" s="252" t="s">
        <v>0</v>
      </c>
      <c r="O36" s="252">
        <v>544</v>
      </c>
      <c r="P36" s="253" t="s">
        <v>0</v>
      </c>
      <c r="Q36" s="96">
        <v>100</v>
      </c>
    </row>
    <row r="37" spans="1:25" ht="12" customHeight="1" x14ac:dyDescent="0.3">
      <c r="A37" s="19" t="s">
        <v>0</v>
      </c>
      <c r="B37" s="169">
        <v>2</v>
      </c>
      <c r="C37" s="215"/>
      <c r="D37" s="197"/>
      <c r="E37" s="198"/>
      <c r="F37" s="53" t="s">
        <v>418</v>
      </c>
      <c r="G37" s="55"/>
      <c r="H37" s="54"/>
      <c r="I37" s="169" t="s">
        <v>169</v>
      </c>
      <c r="J37" s="252" t="s">
        <v>0</v>
      </c>
      <c r="K37" s="252">
        <v>420</v>
      </c>
      <c r="L37" s="252" t="s">
        <v>0</v>
      </c>
      <c r="M37" s="252">
        <v>439</v>
      </c>
      <c r="N37" s="252" t="s">
        <v>0</v>
      </c>
      <c r="O37" s="252">
        <v>447</v>
      </c>
      <c r="P37" s="253" t="s">
        <v>0</v>
      </c>
      <c r="Q37" s="96">
        <v>101.82232346241457</v>
      </c>
    </row>
    <row r="38" spans="1:25" ht="12" customHeight="1" x14ac:dyDescent="0.3">
      <c r="A38" s="19" t="s">
        <v>0</v>
      </c>
      <c r="B38" s="169">
        <v>3</v>
      </c>
      <c r="C38" s="215"/>
      <c r="D38" s="256" t="s">
        <v>95</v>
      </c>
      <c r="E38" s="51" t="s">
        <v>419</v>
      </c>
      <c r="F38" s="177"/>
      <c r="G38" s="53" t="s">
        <v>417</v>
      </c>
      <c r="H38" s="54"/>
      <c r="I38" s="169" t="s">
        <v>169</v>
      </c>
      <c r="J38" s="252" t="s">
        <v>0</v>
      </c>
      <c r="K38" s="252">
        <v>469</v>
      </c>
      <c r="L38" s="252" t="s">
        <v>0</v>
      </c>
      <c r="M38" s="252">
        <v>471</v>
      </c>
      <c r="N38" s="252" t="s">
        <v>0</v>
      </c>
      <c r="O38" s="252">
        <v>471</v>
      </c>
      <c r="P38" s="252" t="s">
        <v>0</v>
      </c>
      <c r="Q38" s="96">
        <v>100</v>
      </c>
    </row>
    <row r="39" spans="1:25" ht="12" customHeight="1" x14ac:dyDescent="0.3">
      <c r="A39" s="19" t="s">
        <v>0</v>
      </c>
      <c r="B39" s="169">
        <v>4</v>
      </c>
      <c r="C39" s="215"/>
      <c r="D39" s="258"/>
      <c r="E39" s="178"/>
      <c r="F39" s="179"/>
      <c r="G39" s="53" t="s">
        <v>418</v>
      </c>
      <c r="H39" s="54"/>
      <c r="I39" s="169" t="s">
        <v>169</v>
      </c>
      <c r="J39" s="252" t="s">
        <v>0</v>
      </c>
      <c r="K39" s="252">
        <v>379</v>
      </c>
      <c r="L39" s="252" t="s">
        <v>0</v>
      </c>
      <c r="M39" s="252">
        <v>369</v>
      </c>
      <c r="N39" s="252" t="s">
        <v>0</v>
      </c>
      <c r="O39" s="252">
        <v>377</v>
      </c>
      <c r="P39" s="252" t="s">
        <v>0</v>
      </c>
      <c r="Q39" s="96">
        <v>102.1680216802168</v>
      </c>
    </row>
    <row r="40" spans="1:25" ht="12" customHeight="1" x14ac:dyDescent="0.3">
      <c r="A40" s="19" t="s">
        <v>0</v>
      </c>
      <c r="B40" s="169">
        <v>5</v>
      </c>
      <c r="C40" s="215"/>
      <c r="D40" s="258"/>
      <c r="E40" s="51" t="s">
        <v>420</v>
      </c>
      <c r="F40" s="177"/>
      <c r="G40" s="53" t="s">
        <v>417</v>
      </c>
      <c r="H40" s="54"/>
      <c r="I40" s="169" t="s">
        <v>169</v>
      </c>
      <c r="J40" s="252" t="s">
        <v>0</v>
      </c>
      <c r="K40" s="252">
        <v>6</v>
      </c>
      <c r="L40" s="252" t="s">
        <v>0</v>
      </c>
      <c r="M40" s="252">
        <v>6</v>
      </c>
      <c r="N40" s="252" t="s">
        <v>0</v>
      </c>
      <c r="O40" s="252">
        <v>6</v>
      </c>
      <c r="P40" s="252" t="s">
        <v>0</v>
      </c>
      <c r="Q40" s="96">
        <v>100</v>
      </c>
    </row>
    <row r="41" spans="1:25" ht="12" customHeight="1" x14ac:dyDescent="0.3">
      <c r="A41" s="19" t="s">
        <v>0</v>
      </c>
      <c r="B41" s="169">
        <v>6</v>
      </c>
      <c r="C41" s="215"/>
      <c r="D41" s="258"/>
      <c r="E41" s="178"/>
      <c r="F41" s="179"/>
      <c r="G41" s="53" t="s">
        <v>418</v>
      </c>
      <c r="H41" s="54"/>
      <c r="I41" s="169" t="s">
        <v>169</v>
      </c>
      <c r="J41" s="252" t="s">
        <v>0</v>
      </c>
      <c r="K41" s="252">
        <v>6</v>
      </c>
      <c r="L41" s="252" t="s">
        <v>0</v>
      </c>
      <c r="M41" s="252">
        <v>6</v>
      </c>
      <c r="N41" s="252" t="s">
        <v>0</v>
      </c>
      <c r="O41" s="252">
        <v>6</v>
      </c>
      <c r="P41" s="252" t="s">
        <v>0</v>
      </c>
      <c r="Q41" s="96">
        <v>100</v>
      </c>
    </row>
    <row r="42" spans="1:25" ht="12" customHeight="1" x14ac:dyDescent="0.3">
      <c r="A42" s="19" t="s">
        <v>0</v>
      </c>
      <c r="B42" s="169">
        <v>7</v>
      </c>
      <c r="C42" s="215"/>
      <c r="D42" s="258"/>
      <c r="E42" s="51" t="s">
        <v>421</v>
      </c>
      <c r="F42" s="177"/>
      <c r="G42" s="53" t="s">
        <v>417</v>
      </c>
      <c r="H42" s="54"/>
      <c r="I42" s="169" t="s">
        <v>169</v>
      </c>
      <c r="J42" s="252" t="s">
        <v>0</v>
      </c>
      <c r="K42" s="252">
        <v>35</v>
      </c>
      <c r="L42" s="252" t="s">
        <v>0</v>
      </c>
      <c r="M42" s="252">
        <v>67</v>
      </c>
      <c r="N42" s="252" t="s">
        <v>0</v>
      </c>
      <c r="O42" s="252">
        <v>67</v>
      </c>
      <c r="P42" s="252" t="s">
        <v>0</v>
      </c>
      <c r="Q42" s="96">
        <v>100</v>
      </c>
    </row>
    <row r="43" spans="1:25" ht="12" customHeight="1" x14ac:dyDescent="0.3">
      <c r="A43" s="19" t="s">
        <v>0</v>
      </c>
      <c r="B43" s="169">
        <v>8</v>
      </c>
      <c r="C43" s="215"/>
      <c r="D43" s="258"/>
      <c r="E43" s="178"/>
      <c r="F43" s="179"/>
      <c r="G43" s="53" t="s">
        <v>418</v>
      </c>
      <c r="H43" s="54"/>
      <c r="I43" s="169" t="s">
        <v>169</v>
      </c>
      <c r="J43" s="252" t="s">
        <v>0</v>
      </c>
      <c r="K43" s="252">
        <v>35</v>
      </c>
      <c r="L43" s="252" t="s">
        <v>0</v>
      </c>
      <c r="M43" s="252">
        <v>64</v>
      </c>
      <c r="N43" s="252" t="s">
        <v>0</v>
      </c>
      <c r="O43" s="252">
        <v>64</v>
      </c>
      <c r="P43" s="252" t="s">
        <v>0</v>
      </c>
      <c r="Q43" s="96">
        <v>100</v>
      </c>
    </row>
    <row r="44" spans="1:25" ht="24.75" customHeight="1" x14ac:dyDescent="0.3">
      <c r="A44" s="19" t="s">
        <v>0</v>
      </c>
      <c r="B44" s="169">
        <v>9</v>
      </c>
      <c r="C44" s="214"/>
      <c r="D44" s="257"/>
      <c r="E44" s="53" t="s">
        <v>422</v>
      </c>
      <c r="F44" s="54"/>
      <c r="G44" s="53" t="s">
        <v>418</v>
      </c>
      <c r="H44" s="54"/>
      <c r="I44" s="169" t="s">
        <v>169</v>
      </c>
      <c r="J44" s="252" t="s">
        <v>0</v>
      </c>
      <c r="K44" s="252"/>
      <c r="L44" s="252" t="s">
        <v>0</v>
      </c>
      <c r="M44" s="252"/>
      <c r="N44" s="252" t="s">
        <v>0</v>
      </c>
      <c r="O44" s="252"/>
      <c r="P44" s="252" t="s">
        <v>0</v>
      </c>
      <c r="Q44" s="96"/>
    </row>
    <row r="45" spans="1:25" ht="12" customHeight="1" x14ac:dyDescent="0.3">
      <c r="A45" s="19" t="s">
        <v>0</v>
      </c>
      <c r="B45" s="169">
        <v>10</v>
      </c>
      <c r="C45" s="259" t="s">
        <v>423</v>
      </c>
      <c r="D45" s="201" t="s">
        <v>94</v>
      </c>
      <c r="E45" s="203"/>
      <c r="F45" s="203"/>
      <c r="G45" s="203"/>
      <c r="H45" s="202"/>
      <c r="I45" s="169" t="s">
        <v>223</v>
      </c>
      <c r="J45" s="252" t="s">
        <v>0</v>
      </c>
      <c r="K45" s="96">
        <v>495344.9</v>
      </c>
      <c r="L45" s="252" t="s">
        <v>0</v>
      </c>
      <c r="M45" s="96">
        <v>496091.4</v>
      </c>
      <c r="N45" s="252" t="s">
        <v>0</v>
      </c>
      <c r="O45" s="96">
        <v>472912.98</v>
      </c>
      <c r="P45" s="252" t="s">
        <v>0</v>
      </c>
      <c r="Q45" s="96">
        <v>95.327792418897005</v>
      </c>
      <c r="W45" s="261"/>
      <c r="X45" s="261"/>
      <c r="Y45" s="261"/>
    </row>
    <row r="46" spans="1:25" ht="12" customHeight="1" x14ac:dyDescent="0.3">
      <c r="A46" s="19" t="s">
        <v>0</v>
      </c>
      <c r="B46" s="169">
        <v>11</v>
      </c>
      <c r="C46" s="260"/>
      <c r="D46" s="262" t="s">
        <v>95</v>
      </c>
      <c r="E46" s="53" t="s">
        <v>424</v>
      </c>
      <c r="F46" s="55"/>
      <c r="G46" s="55"/>
      <c r="H46" s="54"/>
      <c r="I46" s="87" t="s">
        <v>223</v>
      </c>
      <c r="J46" s="252" t="s">
        <v>0</v>
      </c>
      <c r="K46" s="96">
        <v>302513.5</v>
      </c>
      <c r="L46" s="252" t="s">
        <v>0</v>
      </c>
      <c r="M46" s="96">
        <v>328311.3</v>
      </c>
      <c r="N46" s="252" t="s">
        <v>0</v>
      </c>
      <c r="O46" s="96">
        <v>307495.46000000002</v>
      </c>
      <c r="P46" s="252" t="s">
        <v>0</v>
      </c>
      <c r="Q46" s="96">
        <v>93.659724779500436</v>
      </c>
    </row>
    <row r="47" spans="1:25" ht="24" customHeight="1" x14ac:dyDescent="0.3">
      <c r="A47" s="19" t="s">
        <v>0</v>
      </c>
      <c r="B47" s="169">
        <v>12</v>
      </c>
      <c r="C47" s="260"/>
      <c r="D47" s="263"/>
      <c r="E47" s="53" t="s">
        <v>425</v>
      </c>
      <c r="F47" s="55"/>
      <c r="G47" s="55"/>
      <c r="H47" s="54"/>
      <c r="I47" s="87" t="s">
        <v>223</v>
      </c>
      <c r="J47" s="252" t="s">
        <v>0</v>
      </c>
      <c r="K47" s="96">
        <v>144561.9</v>
      </c>
      <c r="L47" s="252" t="s">
        <v>0</v>
      </c>
      <c r="M47" s="96">
        <v>81256.800000000003</v>
      </c>
      <c r="N47" s="252" t="s">
        <v>0</v>
      </c>
      <c r="O47" s="96">
        <v>65140.58</v>
      </c>
      <c r="P47" s="252" t="s">
        <v>0</v>
      </c>
      <c r="Q47" s="96">
        <v>80.16631223479142</v>
      </c>
    </row>
    <row r="48" spans="1:25" ht="12" customHeight="1" x14ac:dyDescent="0.3">
      <c r="A48" s="19" t="s">
        <v>0</v>
      </c>
      <c r="B48" s="169">
        <v>13</v>
      </c>
      <c r="C48" s="260"/>
      <c r="D48" s="263"/>
      <c r="E48" s="148" t="s">
        <v>426</v>
      </c>
      <c r="F48" s="201" t="s">
        <v>94</v>
      </c>
      <c r="G48" s="203"/>
      <c r="H48" s="202"/>
      <c r="I48" s="87" t="s">
        <v>223</v>
      </c>
      <c r="J48" s="252" t="s">
        <v>0</v>
      </c>
      <c r="K48" s="96">
        <v>48269.5</v>
      </c>
      <c r="L48" s="252" t="s">
        <v>0</v>
      </c>
      <c r="M48" s="96">
        <v>86523.3</v>
      </c>
      <c r="N48" s="252" t="s">
        <v>0</v>
      </c>
      <c r="O48" s="96">
        <v>100276.94</v>
      </c>
      <c r="P48" s="252" t="s">
        <v>0</v>
      </c>
      <c r="Q48" s="96">
        <v>115.89588006929925</v>
      </c>
    </row>
    <row r="49" spans="1:20" ht="36" customHeight="1" x14ac:dyDescent="0.3">
      <c r="A49" s="19" t="s">
        <v>0</v>
      </c>
      <c r="B49" s="169">
        <v>14</v>
      </c>
      <c r="C49" s="260"/>
      <c r="D49" s="263"/>
      <c r="E49" s="151"/>
      <c r="F49" s="206" t="s">
        <v>95</v>
      </c>
      <c r="G49" s="47" t="s">
        <v>427</v>
      </c>
      <c r="H49" s="48"/>
      <c r="I49" s="87" t="s">
        <v>223</v>
      </c>
      <c r="J49" s="252" t="s">
        <v>0</v>
      </c>
      <c r="K49" s="96">
        <v>23417.4</v>
      </c>
      <c r="L49" s="252" t="s">
        <v>0</v>
      </c>
      <c r="M49" s="96">
        <v>60260.9</v>
      </c>
      <c r="N49" s="252" t="s">
        <v>0</v>
      </c>
      <c r="O49" s="96">
        <v>19340.41</v>
      </c>
      <c r="P49" s="252" t="s">
        <v>0</v>
      </c>
      <c r="Q49" s="96">
        <v>32.094459259652609</v>
      </c>
    </row>
    <row r="50" spans="1:20" ht="24" customHeight="1" x14ac:dyDescent="0.3">
      <c r="A50" s="19" t="s">
        <v>0</v>
      </c>
      <c r="B50" s="169">
        <v>15</v>
      </c>
      <c r="C50" s="260"/>
      <c r="D50" s="263"/>
      <c r="E50" s="151"/>
      <c r="F50" s="266"/>
      <c r="G50" s="47" t="s">
        <v>428</v>
      </c>
      <c r="H50" s="48"/>
      <c r="I50" s="87" t="s">
        <v>223</v>
      </c>
      <c r="J50" s="252" t="s">
        <v>0</v>
      </c>
      <c r="K50" s="96">
        <v>24852.1</v>
      </c>
      <c r="L50" s="252" t="s">
        <v>0</v>
      </c>
      <c r="M50" s="96"/>
      <c r="N50" s="252" t="s">
        <v>0</v>
      </c>
      <c r="O50" s="96">
        <v>19194.72</v>
      </c>
      <c r="P50" s="252" t="s">
        <v>0</v>
      </c>
      <c r="Q50" s="96">
        <v>77.2358070344156</v>
      </c>
      <c r="S50" s="3"/>
      <c r="T50" s="3"/>
    </row>
    <row r="51" spans="1:20" ht="12" customHeight="1" x14ac:dyDescent="0.3">
      <c r="A51" s="19" t="s">
        <v>0</v>
      </c>
      <c r="B51" s="169">
        <v>16</v>
      </c>
      <c r="C51" s="267" t="s">
        <v>0</v>
      </c>
      <c r="D51" s="157" t="s">
        <v>0</v>
      </c>
      <c r="E51" s="268" t="s">
        <v>0</v>
      </c>
      <c r="F51" s="268" t="s">
        <v>0</v>
      </c>
      <c r="G51" s="53" t="s">
        <v>429</v>
      </c>
      <c r="H51" s="54"/>
      <c r="I51" s="87" t="s">
        <v>223</v>
      </c>
      <c r="J51" s="252" t="s">
        <v>0</v>
      </c>
      <c r="K51" s="96"/>
      <c r="L51" s="252" t="s">
        <v>0</v>
      </c>
      <c r="M51" s="96">
        <v>26262.400000000001</v>
      </c>
      <c r="N51" s="252" t="s">
        <v>0</v>
      </c>
      <c r="O51" s="96">
        <v>60771.81</v>
      </c>
      <c r="P51" s="252" t="s">
        <v>0</v>
      </c>
      <c r="Q51" s="96">
        <v>231.40234708175947</v>
      </c>
      <c r="R51" s="3"/>
      <c r="S51" s="3"/>
      <c r="T51" s="3"/>
    </row>
    <row r="52" spans="1:20" ht="12" customHeight="1" x14ac:dyDescent="0.3">
      <c r="A52" s="19" t="s">
        <v>0</v>
      </c>
      <c r="B52" s="169">
        <v>17</v>
      </c>
      <c r="C52" s="267" t="s">
        <v>0</v>
      </c>
      <c r="D52" s="157" t="s">
        <v>0</v>
      </c>
      <c r="E52" s="268" t="s">
        <v>0</v>
      </c>
      <c r="F52" s="268" t="s">
        <v>0</v>
      </c>
      <c r="G52" s="53" t="s">
        <v>430</v>
      </c>
      <c r="H52" s="54"/>
      <c r="I52" s="87" t="s">
        <v>223</v>
      </c>
      <c r="J52" s="252" t="s">
        <v>0</v>
      </c>
      <c r="K52" s="96"/>
      <c r="L52" s="252" t="s">
        <v>0</v>
      </c>
      <c r="M52" s="96"/>
      <c r="N52" s="252" t="s">
        <v>0</v>
      </c>
      <c r="O52" s="96">
        <v>970</v>
      </c>
      <c r="P52" s="252" t="s">
        <v>0</v>
      </c>
      <c r="Q52" s="96"/>
      <c r="R52" s="3"/>
      <c r="S52" s="3"/>
      <c r="T52" s="3"/>
    </row>
    <row r="53" spans="1:20" ht="15.45" hidden="1" customHeight="1" x14ac:dyDescent="0.3"/>
    <row r="54" spans="1:20" ht="12" customHeight="1" x14ac:dyDescent="0.3">
      <c r="A54" s="19" t="s">
        <v>0</v>
      </c>
      <c r="B54" s="169">
        <v>19</v>
      </c>
      <c r="C54" s="269" t="s">
        <v>431</v>
      </c>
      <c r="D54" s="201" t="s">
        <v>94</v>
      </c>
      <c r="E54" s="203"/>
      <c r="F54" s="203"/>
      <c r="G54" s="203"/>
      <c r="H54" s="202"/>
      <c r="I54" s="87" t="s">
        <v>223</v>
      </c>
      <c r="J54" s="252" t="s">
        <v>0</v>
      </c>
      <c r="K54" s="96">
        <v>21156.3</v>
      </c>
      <c r="L54" s="252" t="s">
        <v>0</v>
      </c>
      <c r="M54" s="96">
        <v>22790.1</v>
      </c>
      <c r="N54" s="252" t="s">
        <v>0</v>
      </c>
      <c r="O54" s="96">
        <v>24138.85</v>
      </c>
      <c r="P54" s="252" t="s">
        <v>0</v>
      </c>
      <c r="Q54" s="96">
        <v>105.91813989407682</v>
      </c>
      <c r="S54" s="3"/>
      <c r="T54" s="3"/>
    </row>
    <row r="55" spans="1:20" ht="12" customHeight="1" x14ac:dyDescent="0.3">
      <c r="A55" s="19" t="s">
        <v>0</v>
      </c>
      <c r="B55" s="169">
        <v>20</v>
      </c>
      <c r="C55" s="270"/>
      <c r="D55" s="262" t="s">
        <v>95</v>
      </c>
      <c r="E55" s="53" t="s">
        <v>424</v>
      </c>
      <c r="F55" s="55"/>
      <c r="G55" s="55"/>
      <c r="H55" s="54"/>
      <c r="I55" s="87" t="s">
        <v>223</v>
      </c>
      <c r="J55" s="252" t="s">
        <v>0</v>
      </c>
      <c r="K55" s="96">
        <v>10143</v>
      </c>
      <c r="L55" s="252" t="s">
        <v>0</v>
      </c>
      <c r="M55" s="96">
        <v>19917.099999999999</v>
      </c>
      <c r="N55" s="252" t="s">
        <v>0</v>
      </c>
      <c r="O55" s="96">
        <v>18125.77</v>
      </c>
      <c r="P55" s="252" t="s">
        <v>0</v>
      </c>
      <c r="Q55" s="96">
        <v>91.006070160816591</v>
      </c>
      <c r="S55" s="3"/>
      <c r="T55" s="3"/>
    </row>
    <row r="56" spans="1:20" ht="24" customHeight="1" x14ac:dyDescent="0.3">
      <c r="A56" s="19" t="s">
        <v>0</v>
      </c>
      <c r="B56" s="169">
        <v>21</v>
      </c>
      <c r="C56" s="270"/>
      <c r="D56" s="263"/>
      <c r="E56" s="53" t="s">
        <v>425</v>
      </c>
      <c r="F56" s="55"/>
      <c r="G56" s="55"/>
      <c r="H56" s="54"/>
      <c r="I56" s="87" t="s">
        <v>223</v>
      </c>
      <c r="J56" s="252" t="s">
        <v>0</v>
      </c>
      <c r="K56" s="96">
        <v>9071.9</v>
      </c>
      <c r="L56" s="252" t="s">
        <v>0</v>
      </c>
      <c r="M56" s="96">
        <v>2253.4</v>
      </c>
      <c r="N56" s="252" t="s">
        <v>0</v>
      </c>
      <c r="O56" s="96">
        <v>2188.09</v>
      </c>
      <c r="P56" s="252" t="s">
        <v>0</v>
      </c>
      <c r="Q56" s="96">
        <v>97.101712967071975</v>
      </c>
      <c r="S56" s="3"/>
      <c r="T56" s="3"/>
    </row>
    <row r="57" spans="1:20" ht="12" customHeight="1" x14ac:dyDescent="0.3">
      <c r="A57" s="19" t="s">
        <v>0</v>
      </c>
      <c r="B57" s="169">
        <v>22</v>
      </c>
      <c r="C57" s="270"/>
      <c r="D57" s="271" t="s">
        <v>0</v>
      </c>
      <c r="E57" s="148" t="s">
        <v>426</v>
      </c>
      <c r="F57" s="201" t="s">
        <v>94</v>
      </c>
      <c r="G57" s="203"/>
      <c r="H57" s="202"/>
      <c r="I57" s="87" t="s">
        <v>223</v>
      </c>
      <c r="J57" s="252" t="s">
        <v>0</v>
      </c>
      <c r="K57" s="96">
        <v>1941.4</v>
      </c>
      <c r="L57" s="252" t="s">
        <v>0</v>
      </c>
      <c r="M57" s="96">
        <v>619.6</v>
      </c>
      <c r="N57" s="252" t="s">
        <v>0</v>
      </c>
      <c r="O57" s="96">
        <v>3824.99</v>
      </c>
      <c r="P57" s="252" t="s">
        <v>0</v>
      </c>
      <c r="Q57" s="96">
        <v>617.33214977404782</v>
      </c>
      <c r="S57" s="3"/>
      <c r="T57" s="3"/>
    </row>
    <row r="58" spans="1:20" ht="36.75" customHeight="1" x14ac:dyDescent="0.3">
      <c r="A58" s="19" t="s">
        <v>0</v>
      </c>
      <c r="B58" s="169">
        <v>23</v>
      </c>
      <c r="C58" s="272" t="s">
        <v>0</v>
      </c>
      <c r="D58" s="271" t="s">
        <v>0</v>
      </c>
      <c r="E58" s="151"/>
      <c r="F58" s="147" t="s">
        <v>95</v>
      </c>
      <c r="G58" s="47" t="s">
        <v>427</v>
      </c>
      <c r="H58" s="48"/>
      <c r="I58" s="87" t="s">
        <v>223</v>
      </c>
      <c r="J58" s="252" t="s">
        <v>0</v>
      </c>
      <c r="K58" s="96">
        <v>594.4</v>
      </c>
      <c r="L58" s="252" t="s">
        <v>0</v>
      </c>
      <c r="M58" s="96">
        <v>619.6</v>
      </c>
      <c r="N58" s="252" t="s">
        <v>0</v>
      </c>
      <c r="O58" s="96">
        <v>559.75</v>
      </c>
      <c r="P58" s="252" t="s">
        <v>0</v>
      </c>
      <c r="Q58" s="96">
        <v>90.340542285345379</v>
      </c>
      <c r="S58" s="3"/>
      <c r="T58" s="3"/>
    </row>
    <row r="59" spans="1:20" ht="25.5" customHeight="1" x14ac:dyDescent="0.3">
      <c r="A59" s="19" t="s">
        <v>0</v>
      </c>
      <c r="B59" s="169">
        <v>24</v>
      </c>
      <c r="C59" s="272" t="s">
        <v>0</v>
      </c>
      <c r="D59" s="271" t="s">
        <v>0</v>
      </c>
      <c r="E59" s="151"/>
      <c r="F59" s="273" t="s">
        <v>0</v>
      </c>
      <c r="G59" s="47" t="s">
        <v>428</v>
      </c>
      <c r="H59" s="48"/>
      <c r="I59" s="87" t="s">
        <v>223</v>
      </c>
      <c r="J59" s="252" t="s">
        <v>0</v>
      </c>
      <c r="K59" s="96">
        <v>1347</v>
      </c>
      <c r="L59" s="252" t="s">
        <v>0</v>
      </c>
      <c r="M59" s="96"/>
      <c r="N59" s="252" t="s">
        <v>0</v>
      </c>
      <c r="O59" s="96">
        <v>3225.24</v>
      </c>
      <c r="P59" s="252" t="s">
        <v>0</v>
      </c>
      <c r="Q59" s="96">
        <v>239.43875278396436</v>
      </c>
      <c r="S59" s="3"/>
      <c r="T59" s="3"/>
    </row>
    <row r="60" spans="1:20" ht="12" customHeight="1" x14ac:dyDescent="0.3">
      <c r="A60" s="19" t="s">
        <v>0</v>
      </c>
      <c r="B60" s="169">
        <v>25</v>
      </c>
      <c r="C60" s="274" t="s">
        <v>0</v>
      </c>
      <c r="D60" s="275" t="s">
        <v>0</v>
      </c>
      <c r="E60" s="276" t="s">
        <v>0</v>
      </c>
      <c r="F60" s="276" t="s">
        <v>0</v>
      </c>
      <c r="G60" s="53" t="s">
        <v>430</v>
      </c>
      <c r="H60" s="54"/>
      <c r="I60" s="87" t="s">
        <v>223</v>
      </c>
      <c r="J60" s="252" t="s">
        <v>0</v>
      </c>
      <c r="K60" s="96"/>
      <c r="L60" s="252" t="s">
        <v>0</v>
      </c>
      <c r="M60" s="96"/>
      <c r="N60" s="252" t="s">
        <v>0</v>
      </c>
      <c r="O60" s="96">
        <v>40</v>
      </c>
      <c r="P60" s="252" t="s">
        <v>0</v>
      </c>
      <c r="Q60" s="96"/>
      <c r="R60" s="3"/>
      <c r="S60" s="3"/>
      <c r="T60" s="3"/>
    </row>
    <row r="61" spans="1:20" ht="15.45" hidden="1" customHeight="1" x14ac:dyDescent="0.3"/>
    <row r="62" spans="1:20" ht="12" customHeight="1" x14ac:dyDescent="0.3">
      <c r="A62" s="19" t="s">
        <v>0</v>
      </c>
      <c r="B62" s="169">
        <v>27</v>
      </c>
      <c r="C62" s="269" t="s">
        <v>432</v>
      </c>
      <c r="D62" s="201" t="s">
        <v>94</v>
      </c>
      <c r="E62" s="203"/>
      <c r="F62" s="203"/>
      <c r="G62" s="203"/>
      <c r="H62" s="202"/>
      <c r="I62" s="87" t="s">
        <v>223</v>
      </c>
      <c r="J62" s="252" t="s">
        <v>0</v>
      </c>
      <c r="K62" s="96">
        <v>41525.9</v>
      </c>
      <c r="L62" s="252" t="s">
        <v>0</v>
      </c>
      <c r="M62" s="96">
        <v>42546.9</v>
      </c>
      <c r="N62" s="252" t="s">
        <v>0</v>
      </c>
      <c r="O62" s="96">
        <v>58718.55</v>
      </c>
      <c r="P62" s="252" t="s">
        <v>0</v>
      </c>
      <c r="Q62" s="96">
        <v>138.00899713022571</v>
      </c>
      <c r="S62" s="3"/>
      <c r="T62" s="3"/>
    </row>
    <row r="63" spans="1:20" ht="12" customHeight="1" x14ac:dyDescent="0.3">
      <c r="A63" s="19" t="s">
        <v>0</v>
      </c>
      <c r="B63" s="169">
        <v>28</v>
      </c>
      <c r="C63" s="270"/>
      <c r="D63" s="262" t="s">
        <v>95</v>
      </c>
      <c r="E63" s="53" t="s">
        <v>424</v>
      </c>
      <c r="F63" s="55"/>
      <c r="G63" s="55"/>
      <c r="H63" s="54"/>
      <c r="I63" s="87" t="s">
        <v>223</v>
      </c>
      <c r="J63" s="252" t="s">
        <v>0</v>
      </c>
      <c r="K63" s="96">
        <v>30235.1</v>
      </c>
      <c r="L63" s="252" t="s">
        <v>0</v>
      </c>
      <c r="M63" s="96">
        <v>31527.7</v>
      </c>
      <c r="N63" s="252" t="s">
        <v>0</v>
      </c>
      <c r="O63" s="96">
        <v>44356.639999999999</v>
      </c>
      <c r="P63" s="252" t="s">
        <v>0</v>
      </c>
      <c r="Q63" s="96">
        <v>140.69101139632767</v>
      </c>
      <c r="S63" s="3"/>
      <c r="T63" s="3"/>
    </row>
    <row r="64" spans="1:20" ht="24" customHeight="1" x14ac:dyDescent="0.3">
      <c r="A64" s="19" t="s">
        <v>0</v>
      </c>
      <c r="B64" s="169">
        <v>29</v>
      </c>
      <c r="C64" s="270"/>
      <c r="D64" s="263"/>
      <c r="E64" s="53" t="s">
        <v>425</v>
      </c>
      <c r="F64" s="55"/>
      <c r="G64" s="55"/>
      <c r="H64" s="54"/>
      <c r="I64" s="87" t="s">
        <v>223</v>
      </c>
      <c r="J64" s="252" t="s">
        <v>0</v>
      </c>
      <c r="K64" s="96">
        <v>6532.6</v>
      </c>
      <c r="L64" s="252" t="s">
        <v>0</v>
      </c>
      <c r="M64" s="96">
        <v>2078.5</v>
      </c>
      <c r="N64" s="252" t="s">
        <v>0</v>
      </c>
      <c r="O64" s="96">
        <v>5779.48</v>
      </c>
      <c r="P64" s="252" t="s">
        <v>0</v>
      </c>
      <c r="Q64" s="96">
        <v>278.060139523695</v>
      </c>
      <c r="S64" s="3"/>
      <c r="T64" s="3"/>
    </row>
    <row r="65" spans="1:20" ht="12" customHeight="1" x14ac:dyDescent="0.3">
      <c r="A65" s="19" t="s">
        <v>0</v>
      </c>
      <c r="B65" s="169">
        <v>30</v>
      </c>
      <c r="C65" s="270"/>
      <c r="D65" s="263"/>
      <c r="E65" s="148" t="s">
        <v>426</v>
      </c>
      <c r="F65" s="201" t="s">
        <v>94</v>
      </c>
      <c r="G65" s="203"/>
      <c r="H65" s="202"/>
      <c r="I65" s="87" t="s">
        <v>223</v>
      </c>
      <c r="J65" s="252" t="s">
        <v>0</v>
      </c>
      <c r="K65" s="96">
        <v>4758.2</v>
      </c>
      <c r="L65" s="252" t="s">
        <v>0</v>
      </c>
      <c r="M65" s="96">
        <v>8940.7000000000007</v>
      </c>
      <c r="N65" s="252" t="s">
        <v>0</v>
      </c>
      <c r="O65" s="96">
        <v>8582.43</v>
      </c>
      <c r="P65" s="252" t="s">
        <v>0</v>
      </c>
      <c r="Q65" s="96">
        <v>95.992819354189265</v>
      </c>
      <c r="S65" s="3"/>
      <c r="T65" s="3"/>
    </row>
    <row r="66" spans="1:20" ht="36" customHeight="1" x14ac:dyDescent="0.3">
      <c r="A66" s="19" t="s">
        <v>0</v>
      </c>
      <c r="B66" s="169">
        <v>31</v>
      </c>
      <c r="C66" s="270"/>
      <c r="D66" s="263"/>
      <c r="E66" s="151"/>
      <c r="F66" s="148" t="s">
        <v>95</v>
      </c>
      <c r="G66" s="47" t="s">
        <v>427</v>
      </c>
      <c r="H66" s="48"/>
      <c r="I66" s="87" t="s">
        <v>223</v>
      </c>
      <c r="J66" s="252" t="s">
        <v>0</v>
      </c>
      <c r="K66" s="96">
        <v>2758.2</v>
      </c>
      <c r="L66" s="252" t="s">
        <v>0</v>
      </c>
      <c r="M66" s="96">
        <v>2245</v>
      </c>
      <c r="N66" s="252" t="s">
        <v>0</v>
      </c>
      <c r="O66" s="96">
        <v>2051.08</v>
      </c>
      <c r="P66" s="252" t="s">
        <v>0</v>
      </c>
      <c r="Q66" s="96">
        <v>91.36213808463252</v>
      </c>
      <c r="S66" s="3"/>
      <c r="T66" s="3"/>
    </row>
    <row r="67" spans="1:20" ht="24" customHeight="1" x14ac:dyDescent="0.3">
      <c r="A67" s="19" t="s">
        <v>0</v>
      </c>
      <c r="B67" s="169">
        <v>32</v>
      </c>
      <c r="C67" s="270"/>
      <c r="D67" s="263"/>
      <c r="E67" s="151"/>
      <c r="F67" s="151"/>
      <c r="G67" s="47" t="s">
        <v>428</v>
      </c>
      <c r="H67" s="48"/>
      <c r="I67" s="87" t="s">
        <v>223</v>
      </c>
      <c r="J67" s="252" t="s">
        <v>0</v>
      </c>
      <c r="K67" s="96">
        <v>2000</v>
      </c>
      <c r="L67" s="252" t="s">
        <v>0</v>
      </c>
      <c r="M67" s="96"/>
      <c r="N67" s="252" t="s">
        <v>0</v>
      </c>
      <c r="O67" s="96">
        <v>2996.2</v>
      </c>
      <c r="P67" s="252" t="s">
        <v>0</v>
      </c>
      <c r="Q67" s="96">
        <v>149.81</v>
      </c>
      <c r="S67" s="3"/>
      <c r="T67" s="3"/>
    </row>
    <row r="68" spans="1:20" ht="12" customHeight="1" x14ac:dyDescent="0.3">
      <c r="A68" s="19" t="s">
        <v>0</v>
      </c>
      <c r="B68" s="169">
        <v>33</v>
      </c>
      <c r="C68" s="267" t="s">
        <v>0</v>
      </c>
      <c r="D68" s="157" t="s">
        <v>0</v>
      </c>
      <c r="E68" s="268" t="s">
        <v>0</v>
      </c>
      <c r="F68" s="268" t="s">
        <v>0</v>
      </c>
      <c r="G68" s="53" t="s">
        <v>429</v>
      </c>
      <c r="H68" s="54"/>
      <c r="I68" s="87" t="s">
        <v>223</v>
      </c>
      <c r="J68" s="252" t="s">
        <v>0</v>
      </c>
      <c r="K68" s="96"/>
      <c r="L68" s="252" t="s">
        <v>0</v>
      </c>
      <c r="M68" s="96">
        <v>6695.7</v>
      </c>
      <c r="N68" s="252" t="s">
        <v>0</v>
      </c>
      <c r="O68" s="96">
        <v>3515.15</v>
      </c>
      <c r="P68" s="252" t="s">
        <v>0</v>
      </c>
      <c r="Q68" s="96">
        <v>52.498618516361248</v>
      </c>
      <c r="R68" s="3"/>
      <c r="S68" s="3"/>
      <c r="T68" s="3"/>
    </row>
    <row r="69" spans="1:20" ht="12" customHeight="1" x14ac:dyDescent="0.3">
      <c r="A69" s="19" t="s">
        <v>0</v>
      </c>
      <c r="B69" s="169">
        <v>34</v>
      </c>
      <c r="C69" s="267" t="s">
        <v>0</v>
      </c>
      <c r="D69" s="157" t="s">
        <v>0</v>
      </c>
      <c r="E69" s="268" t="s">
        <v>0</v>
      </c>
      <c r="F69" s="268" t="s">
        <v>0</v>
      </c>
      <c r="G69" s="53" t="s">
        <v>430</v>
      </c>
      <c r="H69" s="54"/>
      <c r="I69" s="87" t="s">
        <v>223</v>
      </c>
      <c r="J69" s="252" t="s">
        <v>0</v>
      </c>
      <c r="K69" s="96"/>
      <c r="L69" s="252" t="s">
        <v>0</v>
      </c>
      <c r="M69" s="96"/>
      <c r="N69" s="252" t="s">
        <v>0</v>
      </c>
      <c r="O69" s="96">
        <v>20</v>
      </c>
      <c r="P69" s="252" t="s">
        <v>0</v>
      </c>
      <c r="Q69" s="96"/>
      <c r="R69" s="3"/>
      <c r="S69" s="3"/>
      <c r="T69" s="3"/>
    </row>
    <row r="70" spans="1:20" ht="15.45" hidden="1" customHeight="1" x14ac:dyDescent="0.3"/>
    <row r="71" spans="1:20" ht="12" customHeight="1" x14ac:dyDescent="0.3">
      <c r="A71" s="19" t="s">
        <v>0</v>
      </c>
      <c r="B71" s="169">
        <v>36</v>
      </c>
      <c r="C71" s="269" t="s">
        <v>433</v>
      </c>
      <c r="D71" s="201" t="s">
        <v>94</v>
      </c>
      <c r="E71" s="203"/>
      <c r="F71" s="203"/>
      <c r="G71" s="203"/>
      <c r="H71" s="202"/>
      <c r="I71" s="87" t="s">
        <v>223</v>
      </c>
      <c r="J71" s="252" t="s">
        <v>0</v>
      </c>
      <c r="K71" s="96"/>
      <c r="L71" s="252" t="s">
        <v>0</v>
      </c>
      <c r="M71" s="96"/>
      <c r="N71" s="252" t="s">
        <v>0</v>
      </c>
      <c r="O71" s="96"/>
      <c r="P71" s="252" t="s">
        <v>0</v>
      </c>
      <c r="Q71" s="96"/>
      <c r="S71" s="3"/>
      <c r="T71" s="3"/>
    </row>
    <row r="72" spans="1:20" ht="30" customHeight="1" x14ac:dyDescent="0.3">
      <c r="A72" s="19" t="s">
        <v>0</v>
      </c>
      <c r="B72" s="169">
        <v>37</v>
      </c>
      <c r="C72" s="270"/>
      <c r="D72" s="277" t="s">
        <v>95</v>
      </c>
      <c r="E72" s="53" t="s">
        <v>424</v>
      </c>
      <c r="F72" s="55"/>
      <c r="G72" s="55"/>
      <c r="H72" s="54"/>
      <c r="I72" s="87" t="s">
        <v>223</v>
      </c>
      <c r="J72" s="252" t="s">
        <v>0</v>
      </c>
      <c r="K72" s="96"/>
      <c r="L72" s="252" t="s">
        <v>0</v>
      </c>
      <c r="M72" s="96"/>
      <c r="N72" s="252" t="s">
        <v>0</v>
      </c>
      <c r="O72" s="96"/>
      <c r="P72" s="252" t="s">
        <v>0</v>
      </c>
      <c r="Q72" s="96"/>
      <c r="S72" s="3"/>
      <c r="T72" s="3"/>
    </row>
    <row r="73" spans="1:20" ht="15.45" hidden="1" customHeight="1" x14ac:dyDescent="0.3"/>
    <row r="74" spans="1:20" ht="12" customHeight="1" x14ac:dyDescent="0.3">
      <c r="A74" s="19" t="s">
        <v>0</v>
      </c>
      <c r="B74" s="169">
        <v>39</v>
      </c>
      <c r="C74" s="213" t="s">
        <v>434</v>
      </c>
      <c r="D74" s="53" t="s">
        <v>435</v>
      </c>
      <c r="E74" s="55"/>
      <c r="F74" s="55"/>
      <c r="G74" s="55"/>
      <c r="H74" s="54"/>
      <c r="I74" s="169" t="s">
        <v>436</v>
      </c>
      <c r="J74" s="252" t="s">
        <v>0</v>
      </c>
      <c r="K74" s="96">
        <v>46502258.333333336</v>
      </c>
      <c r="L74" s="252" t="s">
        <v>0</v>
      </c>
      <c r="M74" s="96">
        <v>46785700</v>
      </c>
      <c r="N74" s="252" t="s">
        <v>0</v>
      </c>
      <c r="O74" s="96">
        <v>46314198.333333336</v>
      </c>
      <c r="P74" s="252" t="s">
        <v>0</v>
      </c>
      <c r="Q74" s="96">
        <v>98.992209870394873</v>
      </c>
      <c r="S74" s="3"/>
      <c r="T74" s="3"/>
    </row>
    <row r="75" spans="1:20" ht="12" customHeight="1" x14ac:dyDescent="0.3">
      <c r="A75" s="19" t="s">
        <v>0</v>
      </c>
      <c r="B75" s="169">
        <v>40</v>
      </c>
      <c r="C75" s="215"/>
      <c r="D75" s="53" t="s">
        <v>419</v>
      </c>
      <c r="E75" s="55"/>
      <c r="F75" s="55"/>
      <c r="G75" s="55"/>
      <c r="H75" s="54"/>
      <c r="I75" s="169" t="s">
        <v>436</v>
      </c>
      <c r="J75" s="252" t="s">
        <v>0</v>
      </c>
      <c r="K75" s="96">
        <v>41278741.666666664</v>
      </c>
      <c r="L75" s="252" t="s">
        <v>0</v>
      </c>
      <c r="M75" s="96">
        <v>41340950</v>
      </c>
      <c r="N75" s="252" t="s">
        <v>0</v>
      </c>
      <c r="O75" s="96">
        <v>39409415</v>
      </c>
      <c r="P75" s="252" t="s">
        <v>0</v>
      </c>
      <c r="Q75" s="96">
        <v>95.327792418897005</v>
      </c>
      <c r="S75" s="3"/>
      <c r="T75" s="3"/>
    </row>
    <row r="76" spans="1:20" ht="12" customHeight="1" x14ac:dyDescent="0.3">
      <c r="A76" s="19" t="s">
        <v>0</v>
      </c>
      <c r="B76" s="169">
        <v>41</v>
      </c>
      <c r="C76" s="215"/>
      <c r="D76" s="53" t="s">
        <v>420</v>
      </c>
      <c r="E76" s="55"/>
      <c r="F76" s="55"/>
      <c r="G76" s="55"/>
      <c r="H76" s="54"/>
      <c r="I76" s="169" t="s">
        <v>436</v>
      </c>
      <c r="J76" s="252" t="s">
        <v>0</v>
      </c>
      <c r="K76" s="96">
        <v>1763025</v>
      </c>
      <c r="L76" s="252" t="s">
        <v>0</v>
      </c>
      <c r="M76" s="96">
        <v>1899175</v>
      </c>
      <c r="N76" s="252" t="s">
        <v>0</v>
      </c>
      <c r="O76" s="96">
        <v>2011570.8333333333</v>
      </c>
      <c r="P76" s="252" t="s">
        <v>0</v>
      </c>
      <c r="Q76" s="96">
        <v>105.91813989407682</v>
      </c>
      <c r="S76" s="3"/>
      <c r="T76" s="3"/>
    </row>
    <row r="77" spans="1:20" ht="12" customHeight="1" x14ac:dyDescent="0.3">
      <c r="A77" s="19" t="s">
        <v>0</v>
      </c>
      <c r="B77" s="169">
        <v>42</v>
      </c>
      <c r="C77" s="215"/>
      <c r="D77" s="53" t="s">
        <v>421</v>
      </c>
      <c r="E77" s="55"/>
      <c r="F77" s="55"/>
      <c r="G77" s="55"/>
      <c r="H77" s="54"/>
      <c r="I77" s="169" t="s">
        <v>436</v>
      </c>
      <c r="J77" s="252" t="s">
        <v>0</v>
      </c>
      <c r="K77" s="96">
        <v>3460491.6666666665</v>
      </c>
      <c r="L77" s="252" t="s">
        <v>0</v>
      </c>
      <c r="M77" s="96">
        <v>3545575</v>
      </c>
      <c r="N77" s="252" t="s">
        <v>0</v>
      </c>
      <c r="O77" s="96">
        <v>4893212.5</v>
      </c>
      <c r="P77" s="252" t="s">
        <v>0</v>
      </c>
      <c r="Q77" s="96">
        <v>138.00899713022571</v>
      </c>
      <c r="S77" s="3"/>
      <c r="T77" s="3"/>
    </row>
    <row r="78" spans="1:20" ht="12" customHeight="1" x14ac:dyDescent="0.3">
      <c r="A78" s="19" t="s">
        <v>0</v>
      </c>
      <c r="B78" s="169">
        <v>43</v>
      </c>
      <c r="C78" s="214"/>
      <c r="D78" s="53" t="s">
        <v>422</v>
      </c>
      <c r="E78" s="55"/>
      <c r="F78" s="55"/>
      <c r="G78" s="55"/>
      <c r="H78" s="54"/>
      <c r="I78" s="169" t="s">
        <v>436</v>
      </c>
      <c r="J78" s="252" t="s">
        <v>0</v>
      </c>
      <c r="K78" s="96"/>
      <c r="L78" s="252" t="s">
        <v>0</v>
      </c>
      <c r="M78" s="96"/>
      <c r="N78" s="252" t="s">
        <v>0</v>
      </c>
      <c r="O78" s="96"/>
      <c r="P78" s="252" t="s">
        <v>0</v>
      </c>
      <c r="Q78" s="96"/>
      <c r="S78" s="3"/>
      <c r="T78" s="3"/>
    </row>
    <row r="79" spans="1:20" ht="12" customHeight="1" x14ac:dyDescent="0.3">
      <c r="A79" s="19" t="s">
        <v>0</v>
      </c>
      <c r="B79" s="169">
        <v>44</v>
      </c>
      <c r="C79" s="213" t="s">
        <v>437</v>
      </c>
      <c r="D79" s="53" t="s">
        <v>435</v>
      </c>
      <c r="E79" s="55"/>
      <c r="F79" s="55"/>
      <c r="G79" s="55"/>
      <c r="H79" s="54"/>
      <c r="I79" s="169" t="s">
        <v>436</v>
      </c>
      <c r="J79" s="252" t="s">
        <v>0</v>
      </c>
      <c r="K79" s="96">
        <v>110719.66269841269</v>
      </c>
      <c r="L79" s="252" t="s">
        <v>0</v>
      </c>
      <c r="M79" s="96">
        <v>106573.34851936219</v>
      </c>
      <c r="N79" s="252" t="s">
        <v>0</v>
      </c>
      <c r="O79" s="96">
        <v>103611.18195376584</v>
      </c>
      <c r="P79" s="252" t="s">
        <v>0</v>
      </c>
      <c r="Q79" s="96">
        <v>97.220537210522039</v>
      </c>
      <c r="S79" s="3"/>
      <c r="T79" s="3"/>
    </row>
    <row r="80" spans="1:20" ht="12" customHeight="1" x14ac:dyDescent="0.3">
      <c r="A80" s="19" t="s">
        <v>0</v>
      </c>
      <c r="B80" s="169">
        <v>45</v>
      </c>
      <c r="C80" s="215"/>
      <c r="D80" s="53" t="s">
        <v>419</v>
      </c>
      <c r="E80" s="55"/>
      <c r="F80" s="55"/>
      <c r="G80" s="55"/>
      <c r="H80" s="54"/>
      <c r="I80" s="169" t="s">
        <v>436</v>
      </c>
      <c r="J80" s="252" t="s">
        <v>0</v>
      </c>
      <c r="K80" s="96">
        <v>108914.88566402814</v>
      </c>
      <c r="L80" s="252" t="s">
        <v>0</v>
      </c>
      <c r="M80" s="96">
        <v>112035.0948509485</v>
      </c>
      <c r="N80" s="252" t="s">
        <v>0</v>
      </c>
      <c r="O80" s="96">
        <v>104534.25729442971</v>
      </c>
      <c r="P80" s="252" t="s">
        <v>0</v>
      </c>
      <c r="Q80" s="96">
        <v>93.304921492236062</v>
      </c>
      <c r="S80" s="3"/>
      <c r="T80" s="3"/>
    </row>
    <row r="81" spans="1:20" ht="12" customHeight="1" x14ac:dyDescent="0.3">
      <c r="A81" s="19" t="s">
        <v>0</v>
      </c>
      <c r="B81" s="169">
        <v>46</v>
      </c>
      <c r="C81" s="215"/>
      <c r="D81" s="53" t="s">
        <v>420</v>
      </c>
      <c r="E81" s="55"/>
      <c r="F81" s="55"/>
      <c r="G81" s="55"/>
      <c r="H81" s="54"/>
      <c r="I81" s="169" t="s">
        <v>436</v>
      </c>
      <c r="J81" s="252" t="s">
        <v>0</v>
      </c>
      <c r="K81" s="96">
        <v>293837.5</v>
      </c>
      <c r="L81" s="252" t="s">
        <v>0</v>
      </c>
      <c r="M81" s="96">
        <v>316529.16666666669</v>
      </c>
      <c r="N81" s="252" t="s">
        <v>0</v>
      </c>
      <c r="O81" s="96">
        <v>335261.80555555556</v>
      </c>
      <c r="P81" s="252" t="s">
        <v>0</v>
      </c>
      <c r="Q81" s="96">
        <v>105.91813989407682</v>
      </c>
      <c r="S81" s="3"/>
      <c r="T81" s="3"/>
    </row>
    <row r="82" spans="1:20" ht="12" customHeight="1" x14ac:dyDescent="0.3">
      <c r="A82" s="19" t="s">
        <v>0</v>
      </c>
      <c r="B82" s="169">
        <v>47</v>
      </c>
      <c r="C82" s="215"/>
      <c r="D82" s="53" t="s">
        <v>421</v>
      </c>
      <c r="E82" s="55"/>
      <c r="F82" s="55"/>
      <c r="G82" s="55"/>
      <c r="H82" s="54"/>
      <c r="I82" s="169" t="s">
        <v>436</v>
      </c>
      <c r="J82" s="252" t="s">
        <v>0</v>
      </c>
      <c r="K82" s="96">
        <v>98871.190476190473</v>
      </c>
      <c r="L82" s="252" t="s">
        <v>0</v>
      </c>
      <c r="M82" s="96">
        <v>55399.609375</v>
      </c>
      <c r="N82" s="252" t="s">
        <v>0</v>
      </c>
      <c r="O82" s="96">
        <v>76456.4453125</v>
      </c>
      <c r="P82" s="252" t="s">
        <v>0</v>
      </c>
      <c r="Q82" s="96">
        <v>138.00899713022571</v>
      </c>
      <c r="S82" s="3"/>
      <c r="T82" s="3"/>
    </row>
    <row r="83" spans="1:20" ht="12" customHeight="1" x14ac:dyDescent="0.3">
      <c r="A83" s="19" t="s">
        <v>0</v>
      </c>
      <c r="B83" s="169">
        <v>48</v>
      </c>
      <c r="C83" s="214"/>
      <c r="D83" s="53" t="s">
        <v>422</v>
      </c>
      <c r="E83" s="55"/>
      <c r="F83" s="55"/>
      <c r="G83" s="55"/>
      <c r="H83" s="54"/>
      <c r="I83" s="169" t="s">
        <v>436</v>
      </c>
      <c r="J83" s="252" t="s">
        <v>0</v>
      </c>
      <c r="K83" s="96"/>
      <c r="L83" s="252" t="s">
        <v>0</v>
      </c>
      <c r="M83" s="96"/>
      <c r="N83" s="252" t="s">
        <v>0</v>
      </c>
      <c r="O83" s="96"/>
      <c r="P83" s="252" t="s">
        <v>0</v>
      </c>
      <c r="Q83" s="96"/>
      <c r="S83" s="3"/>
      <c r="T83" s="3"/>
    </row>
    <row r="84" spans="1:20" ht="12" customHeight="1" x14ac:dyDescent="0.3">
      <c r="A84" s="19" t="s">
        <v>0</v>
      </c>
      <c r="B84" s="169">
        <v>49</v>
      </c>
      <c r="C84" s="269" t="s">
        <v>438</v>
      </c>
      <c r="D84" s="53" t="s">
        <v>439</v>
      </c>
      <c r="E84" s="55"/>
      <c r="F84" s="55"/>
      <c r="G84" s="55"/>
      <c r="H84" s="54"/>
      <c r="I84" s="87" t="s">
        <v>223</v>
      </c>
      <c r="J84" s="252" t="s">
        <v>0</v>
      </c>
      <c r="K84" s="96"/>
      <c r="L84" s="252" t="s">
        <v>0</v>
      </c>
      <c r="M84" s="96">
        <v>109</v>
      </c>
      <c r="N84" s="252" t="s">
        <v>0</v>
      </c>
      <c r="O84" s="96">
        <v>107.35</v>
      </c>
      <c r="P84" s="252" t="s">
        <v>0</v>
      </c>
      <c r="Q84" s="96">
        <v>98.486238532110093</v>
      </c>
      <c r="S84" s="3"/>
      <c r="T84" s="3"/>
    </row>
    <row r="85" spans="1:20" ht="24" customHeight="1" x14ac:dyDescent="0.3">
      <c r="A85" s="19" t="s">
        <v>0</v>
      </c>
      <c r="B85" s="169">
        <v>50</v>
      </c>
      <c r="C85" s="270"/>
      <c r="D85" s="53" t="s">
        <v>440</v>
      </c>
      <c r="E85" s="55"/>
      <c r="F85" s="55"/>
      <c r="G85" s="55"/>
      <c r="H85" s="54"/>
      <c r="I85" s="87" t="s">
        <v>260</v>
      </c>
      <c r="J85" s="252" t="s">
        <v>0</v>
      </c>
      <c r="K85" s="96">
        <v>2.5</v>
      </c>
      <c r="L85" s="252" t="s">
        <v>0</v>
      </c>
      <c r="M85" s="96">
        <v>0.9</v>
      </c>
      <c r="N85" s="252" t="s">
        <v>0</v>
      </c>
      <c r="O85" s="96">
        <v>0.86</v>
      </c>
      <c r="P85" s="252" t="s">
        <v>0</v>
      </c>
      <c r="Q85" s="96">
        <v>95.555555555555557</v>
      </c>
      <c r="S85" s="3"/>
      <c r="T85" s="3"/>
    </row>
    <row r="86" spans="1:20" ht="12" customHeight="1" x14ac:dyDescent="0.3">
      <c r="A86" s="19" t="s">
        <v>0</v>
      </c>
      <c r="B86" s="169">
        <v>51</v>
      </c>
      <c r="C86" s="270"/>
      <c r="D86" s="53" t="s">
        <v>441</v>
      </c>
      <c r="E86" s="55"/>
      <c r="F86" s="55"/>
      <c r="G86" s="55"/>
      <c r="H86" s="54"/>
      <c r="I86" s="87" t="s">
        <v>223</v>
      </c>
      <c r="J86" s="252" t="s">
        <v>0</v>
      </c>
      <c r="K86" s="96">
        <v>446422</v>
      </c>
      <c r="L86" s="252" t="s">
        <v>0</v>
      </c>
      <c r="M86" s="96">
        <v>24952.36</v>
      </c>
      <c r="N86" s="252" t="s">
        <v>0</v>
      </c>
      <c r="O86" s="96">
        <v>77029.77</v>
      </c>
      <c r="P86" s="252" t="s">
        <v>0</v>
      </c>
      <c r="Q86" s="96">
        <v>308.70735273136489</v>
      </c>
      <c r="S86" s="3"/>
      <c r="T86" s="3"/>
    </row>
    <row r="87" spans="1:20" ht="15.45" hidden="1" customHeight="1" x14ac:dyDescent="0.3"/>
    <row r="88" spans="1:20" ht="12" customHeight="1" x14ac:dyDescent="0.3">
      <c r="A88" s="19" t="s">
        <v>0</v>
      </c>
      <c r="B88" s="169">
        <v>53</v>
      </c>
      <c r="C88" s="278" t="s">
        <v>442</v>
      </c>
      <c r="D88" s="201" t="s">
        <v>94</v>
      </c>
      <c r="E88" s="203"/>
      <c r="F88" s="203"/>
      <c r="G88" s="203"/>
      <c r="H88" s="202"/>
      <c r="I88" s="87" t="s">
        <v>173</v>
      </c>
      <c r="J88" s="252" t="s">
        <v>0</v>
      </c>
      <c r="K88" s="96"/>
      <c r="L88" s="252" t="s">
        <v>0</v>
      </c>
      <c r="M88" s="96"/>
      <c r="N88" s="252" t="s">
        <v>0</v>
      </c>
      <c r="O88" s="96">
        <v>13.6</v>
      </c>
      <c r="P88" s="252" t="s">
        <v>0</v>
      </c>
      <c r="Q88" s="96"/>
      <c r="S88" s="3"/>
      <c r="T88" s="3"/>
    </row>
    <row r="89" spans="1:20" ht="12" customHeight="1" x14ac:dyDescent="0.3">
      <c r="A89" s="19" t="s">
        <v>0</v>
      </c>
      <c r="B89" s="169">
        <v>54</v>
      </c>
      <c r="C89" s="280"/>
      <c r="D89" s="262" t="s">
        <v>95</v>
      </c>
      <c r="E89" s="53" t="s">
        <v>419</v>
      </c>
      <c r="F89" s="55"/>
      <c r="G89" s="55"/>
      <c r="H89" s="54"/>
      <c r="I89" s="87" t="s">
        <v>173</v>
      </c>
      <c r="J89" s="252" t="s">
        <v>0</v>
      </c>
      <c r="K89" s="96"/>
      <c r="L89" s="252" t="s">
        <v>0</v>
      </c>
      <c r="M89" s="96"/>
      <c r="N89" s="252" t="s">
        <v>0</v>
      </c>
      <c r="O89" s="96">
        <v>14</v>
      </c>
      <c r="P89" s="252" t="s">
        <v>0</v>
      </c>
      <c r="Q89" s="96"/>
      <c r="S89" s="3"/>
      <c r="T89" s="3"/>
    </row>
    <row r="90" spans="1:20" ht="12" customHeight="1" x14ac:dyDescent="0.3">
      <c r="A90" s="19" t="s">
        <v>0</v>
      </c>
      <c r="B90" s="169">
        <v>55</v>
      </c>
      <c r="C90" s="280"/>
      <c r="D90" s="263"/>
      <c r="E90" s="53" t="s">
        <v>420</v>
      </c>
      <c r="F90" s="55"/>
      <c r="G90" s="55"/>
      <c r="H90" s="54"/>
      <c r="I90" s="87" t="s">
        <v>173</v>
      </c>
      <c r="J90" s="252" t="s">
        <v>0</v>
      </c>
      <c r="K90" s="96"/>
      <c r="L90" s="252" t="s">
        <v>0</v>
      </c>
      <c r="M90" s="96"/>
      <c r="N90" s="252" t="s">
        <v>0</v>
      </c>
      <c r="O90" s="96">
        <v>16.7</v>
      </c>
      <c r="P90" s="252" t="s">
        <v>0</v>
      </c>
      <c r="Q90" s="96"/>
      <c r="S90" s="3"/>
      <c r="T90" s="3"/>
    </row>
    <row r="91" spans="1:20" ht="12" customHeight="1" x14ac:dyDescent="0.3">
      <c r="A91" s="19" t="s">
        <v>0</v>
      </c>
      <c r="B91" s="169">
        <v>56</v>
      </c>
      <c r="C91" s="279"/>
      <c r="D91" s="281"/>
      <c r="E91" s="53" t="s">
        <v>421</v>
      </c>
      <c r="F91" s="55"/>
      <c r="G91" s="55"/>
      <c r="H91" s="54"/>
      <c r="I91" s="87" t="s">
        <v>173</v>
      </c>
      <c r="J91" s="252" t="s">
        <v>0</v>
      </c>
      <c r="K91" s="96"/>
      <c r="L91" s="252" t="s">
        <v>0</v>
      </c>
      <c r="M91" s="96"/>
      <c r="N91" s="252" t="s">
        <v>0</v>
      </c>
      <c r="O91" s="96">
        <v>10.9</v>
      </c>
      <c r="P91" s="252" t="s">
        <v>0</v>
      </c>
      <c r="Q91" s="96"/>
      <c r="S91" s="3"/>
      <c r="T91" s="3"/>
    </row>
    <row r="92" spans="1:20" ht="12" customHeight="1" x14ac:dyDescent="0.3">
      <c r="A92" s="19" t="s">
        <v>0</v>
      </c>
      <c r="B92" s="169">
        <v>57</v>
      </c>
      <c r="C92" s="201" t="s">
        <v>443</v>
      </c>
      <c r="D92" s="203"/>
      <c r="E92" s="203"/>
      <c r="F92" s="203"/>
      <c r="G92" s="203"/>
      <c r="H92" s="202"/>
      <c r="I92" s="87" t="s">
        <v>223</v>
      </c>
      <c r="J92" s="252" t="s">
        <v>0</v>
      </c>
      <c r="K92" s="96"/>
      <c r="L92" s="252" t="s">
        <v>0</v>
      </c>
      <c r="M92" s="96"/>
      <c r="N92" s="252" t="s">
        <v>0</v>
      </c>
      <c r="O92" s="96"/>
      <c r="P92" s="252" t="s">
        <v>0</v>
      </c>
      <c r="Q92" s="96"/>
      <c r="S92" s="3"/>
      <c r="T92" s="3"/>
    </row>
    <row r="93" spans="1:20" ht="12" customHeight="1" x14ac:dyDescent="0.3">
      <c r="A93" s="19" t="s">
        <v>0</v>
      </c>
      <c r="B93" s="169">
        <v>58</v>
      </c>
      <c r="C93" s="278" t="s">
        <v>444</v>
      </c>
      <c r="D93" s="195" t="s">
        <v>94</v>
      </c>
      <c r="E93" s="199"/>
      <c r="F93" s="199"/>
      <c r="G93" s="199"/>
      <c r="H93" s="196"/>
      <c r="I93" s="87" t="s">
        <v>169</v>
      </c>
      <c r="J93" s="252" t="s">
        <v>0</v>
      </c>
      <c r="K93" s="96">
        <v>62</v>
      </c>
      <c r="L93" s="252" t="s">
        <v>0</v>
      </c>
      <c r="M93" s="96">
        <v>115</v>
      </c>
      <c r="N93" s="252" t="s">
        <v>0</v>
      </c>
      <c r="O93" s="96">
        <v>264</v>
      </c>
      <c r="P93" s="252" t="s">
        <v>0</v>
      </c>
      <c r="Q93" s="96">
        <v>229.56521739130434</v>
      </c>
      <c r="S93" s="3"/>
      <c r="T93" s="3"/>
    </row>
    <row r="94" spans="1:20" ht="12" customHeight="1" x14ac:dyDescent="0.3">
      <c r="A94" s="19" t="s">
        <v>0</v>
      </c>
      <c r="B94" s="169">
        <v>59</v>
      </c>
      <c r="C94" s="280"/>
      <c r="D94" s="197"/>
      <c r="E94" s="200"/>
      <c r="F94" s="200"/>
      <c r="G94" s="200"/>
      <c r="H94" s="198"/>
      <c r="I94" s="87" t="s">
        <v>223</v>
      </c>
      <c r="J94" s="252" t="s">
        <v>0</v>
      </c>
      <c r="K94" s="96">
        <v>7757.6</v>
      </c>
      <c r="L94" s="252" t="s">
        <v>0</v>
      </c>
      <c r="M94" s="96">
        <v>5754.7</v>
      </c>
      <c r="N94" s="252" t="s">
        <v>0</v>
      </c>
      <c r="O94" s="96">
        <v>8149.62</v>
      </c>
      <c r="P94" s="252" t="s">
        <v>0</v>
      </c>
      <c r="Q94" s="96">
        <v>141.61676542652094</v>
      </c>
      <c r="S94" s="3"/>
      <c r="T94" s="3"/>
    </row>
    <row r="95" spans="1:20" ht="12" customHeight="1" x14ac:dyDescent="0.3">
      <c r="A95" s="19" t="s">
        <v>0</v>
      </c>
      <c r="B95" s="169">
        <v>60</v>
      </c>
      <c r="C95" s="280"/>
      <c r="D95" s="262" t="s">
        <v>95</v>
      </c>
      <c r="E95" s="51" t="s">
        <v>419</v>
      </c>
      <c r="F95" s="52"/>
      <c r="G95" s="52"/>
      <c r="H95" s="177"/>
      <c r="I95" s="87" t="s">
        <v>169</v>
      </c>
      <c r="J95" s="252" t="s">
        <v>0</v>
      </c>
      <c r="K95" s="96">
        <v>52</v>
      </c>
      <c r="L95" s="252" t="s">
        <v>0</v>
      </c>
      <c r="M95" s="96">
        <v>98</v>
      </c>
      <c r="N95" s="252" t="s">
        <v>0</v>
      </c>
      <c r="O95" s="96">
        <v>194</v>
      </c>
      <c r="P95" s="252" t="s">
        <v>0</v>
      </c>
      <c r="Q95" s="96">
        <v>197.9591836734694</v>
      </c>
      <c r="S95" s="3"/>
      <c r="T95" s="3"/>
    </row>
    <row r="96" spans="1:20" ht="12" customHeight="1" x14ac:dyDescent="0.3">
      <c r="A96" s="19" t="s">
        <v>0</v>
      </c>
      <c r="B96" s="169">
        <v>61</v>
      </c>
      <c r="C96" s="280"/>
      <c r="D96" s="263"/>
      <c r="E96" s="178"/>
      <c r="F96" s="250"/>
      <c r="G96" s="250"/>
      <c r="H96" s="179"/>
      <c r="I96" s="87" t="s">
        <v>223</v>
      </c>
      <c r="J96" s="252" t="s">
        <v>0</v>
      </c>
      <c r="K96" s="96">
        <v>6657.6</v>
      </c>
      <c r="L96" s="252" t="s">
        <v>0</v>
      </c>
      <c r="M96" s="96">
        <v>3754.7</v>
      </c>
      <c r="N96" s="252" t="s">
        <v>0</v>
      </c>
      <c r="O96" s="96">
        <v>5231.53</v>
      </c>
      <c r="P96" s="252" t="s">
        <v>0</v>
      </c>
      <c r="Q96" s="96">
        <v>139.33283617865609</v>
      </c>
      <c r="S96" s="3"/>
      <c r="T96" s="3"/>
    </row>
    <row r="97" spans="1:20" ht="12" customHeight="1" x14ac:dyDescent="0.3">
      <c r="A97" s="19" t="s">
        <v>0</v>
      </c>
      <c r="B97" s="169">
        <v>62</v>
      </c>
      <c r="C97" s="280"/>
      <c r="D97" s="263"/>
      <c r="E97" s="51" t="s">
        <v>420</v>
      </c>
      <c r="F97" s="52"/>
      <c r="G97" s="52"/>
      <c r="H97" s="177"/>
      <c r="I97" s="87" t="s">
        <v>169</v>
      </c>
      <c r="J97" s="252" t="s">
        <v>0</v>
      </c>
      <c r="K97" s="96">
        <v>10</v>
      </c>
      <c r="L97" s="252" t="s">
        <v>0</v>
      </c>
      <c r="M97" s="96">
        <v>5</v>
      </c>
      <c r="N97" s="252" t="s">
        <v>0</v>
      </c>
      <c r="O97" s="96">
        <v>6</v>
      </c>
      <c r="P97" s="252" t="s">
        <v>0</v>
      </c>
      <c r="Q97" s="96">
        <v>120</v>
      </c>
      <c r="S97" s="3"/>
      <c r="T97" s="3"/>
    </row>
    <row r="98" spans="1:20" ht="12" customHeight="1" x14ac:dyDescent="0.3">
      <c r="A98" s="19" t="s">
        <v>0</v>
      </c>
      <c r="B98" s="169">
        <v>63</v>
      </c>
      <c r="C98" s="280"/>
      <c r="D98" s="263"/>
      <c r="E98" s="178"/>
      <c r="F98" s="250"/>
      <c r="G98" s="250"/>
      <c r="H98" s="179"/>
      <c r="I98" s="87" t="s">
        <v>223</v>
      </c>
      <c r="J98" s="252" t="s">
        <v>0</v>
      </c>
      <c r="K98" s="96">
        <v>1100</v>
      </c>
      <c r="L98" s="252" t="s">
        <v>0</v>
      </c>
      <c r="M98" s="96">
        <v>1528.6</v>
      </c>
      <c r="N98" s="252" t="s">
        <v>0</v>
      </c>
      <c r="O98" s="96">
        <v>1684.95</v>
      </c>
      <c r="P98" s="252" t="s">
        <v>0</v>
      </c>
      <c r="Q98" s="96">
        <v>110.22831348946748</v>
      </c>
      <c r="S98" s="3"/>
      <c r="T98" s="3"/>
    </row>
    <row r="99" spans="1:20" ht="12" customHeight="1" x14ac:dyDescent="0.3">
      <c r="A99" s="19" t="s">
        <v>0</v>
      </c>
      <c r="B99" s="169">
        <v>64</v>
      </c>
      <c r="C99" s="280"/>
      <c r="D99" s="263"/>
      <c r="E99" s="51" t="s">
        <v>421</v>
      </c>
      <c r="F99" s="52"/>
      <c r="G99" s="52"/>
      <c r="H99" s="177"/>
      <c r="I99" s="87" t="s">
        <v>169</v>
      </c>
      <c r="J99" s="252" t="s">
        <v>0</v>
      </c>
      <c r="K99" s="96"/>
      <c r="L99" s="252" t="s">
        <v>0</v>
      </c>
      <c r="M99" s="96">
        <v>12</v>
      </c>
      <c r="N99" s="252" t="s">
        <v>0</v>
      </c>
      <c r="O99" s="96">
        <v>64</v>
      </c>
      <c r="P99" s="252" t="s">
        <v>0</v>
      </c>
      <c r="Q99" s="96">
        <v>533.33333333333337</v>
      </c>
      <c r="S99" s="3"/>
      <c r="T99" s="3"/>
    </row>
    <row r="100" spans="1:20" ht="12" customHeight="1" x14ac:dyDescent="0.3">
      <c r="A100" s="19" t="s">
        <v>0</v>
      </c>
      <c r="B100" s="169">
        <v>65</v>
      </c>
      <c r="C100" s="279"/>
      <c r="D100" s="281"/>
      <c r="E100" s="178"/>
      <c r="F100" s="250"/>
      <c r="G100" s="250"/>
      <c r="H100" s="179"/>
      <c r="I100" s="87" t="s">
        <v>223</v>
      </c>
      <c r="J100" s="252" t="s">
        <v>0</v>
      </c>
      <c r="K100" s="96"/>
      <c r="L100" s="252" t="s">
        <v>0</v>
      </c>
      <c r="M100" s="96">
        <v>471.4</v>
      </c>
      <c r="N100" s="252" t="s">
        <v>0</v>
      </c>
      <c r="O100" s="96">
        <v>1233.1400000000001</v>
      </c>
      <c r="P100" s="252" t="s">
        <v>0</v>
      </c>
      <c r="Q100" s="96">
        <v>261.59100551548579</v>
      </c>
      <c r="S100" s="3"/>
      <c r="T100" s="3"/>
    </row>
    <row r="101" spans="1:20" ht="12" customHeight="1" x14ac:dyDescent="0.3">
      <c r="A101" s="19" t="s">
        <v>0</v>
      </c>
      <c r="B101" s="169">
        <v>66</v>
      </c>
      <c r="C101" s="278" t="s">
        <v>445</v>
      </c>
      <c r="D101" s="201" t="s">
        <v>94</v>
      </c>
      <c r="E101" s="203"/>
      <c r="F101" s="203"/>
      <c r="G101" s="203"/>
      <c r="H101" s="202"/>
      <c r="I101" s="87" t="s">
        <v>446</v>
      </c>
      <c r="J101" s="252" t="s">
        <v>0</v>
      </c>
      <c r="K101" s="252"/>
      <c r="L101" s="252" t="s">
        <v>0</v>
      </c>
      <c r="M101" s="252"/>
      <c r="N101" s="252" t="s">
        <v>0</v>
      </c>
      <c r="O101" s="252"/>
      <c r="P101" s="252" t="s">
        <v>0</v>
      </c>
      <c r="Q101" s="96"/>
      <c r="S101" s="3"/>
      <c r="T101" s="3"/>
    </row>
    <row r="102" spans="1:20" ht="12" customHeight="1" x14ac:dyDescent="0.3">
      <c r="A102" s="19" t="s">
        <v>0</v>
      </c>
      <c r="B102" s="169">
        <v>67</v>
      </c>
      <c r="C102" s="280"/>
      <c r="D102" s="262" t="s">
        <v>95</v>
      </c>
      <c r="E102" s="53" t="s">
        <v>419</v>
      </c>
      <c r="F102" s="55"/>
      <c r="G102" s="55"/>
      <c r="H102" s="54"/>
      <c r="I102" s="87" t="s">
        <v>446</v>
      </c>
      <c r="J102" s="252" t="s">
        <v>0</v>
      </c>
      <c r="K102" s="252"/>
      <c r="L102" s="252" t="s">
        <v>0</v>
      </c>
      <c r="M102" s="252"/>
      <c r="N102" s="252" t="s">
        <v>0</v>
      </c>
      <c r="O102" s="252"/>
      <c r="P102" s="252" t="s">
        <v>0</v>
      </c>
      <c r="Q102" s="96"/>
      <c r="S102" s="3"/>
      <c r="T102" s="3"/>
    </row>
    <row r="103" spans="1:20" ht="12" customHeight="1" x14ac:dyDescent="0.3">
      <c r="A103" s="19" t="s">
        <v>0</v>
      </c>
      <c r="B103" s="169">
        <v>68</v>
      </c>
      <c r="C103" s="280"/>
      <c r="D103" s="263"/>
      <c r="E103" s="53" t="s">
        <v>420</v>
      </c>
      <c r="F103" s="55"/>
      <c r="G103" s="55"/>
      <c r="H103" s="54"/>
      <c r="I103" s="87" t="s">
        <v>446</v>
      </c>
      <c r="J103" s="252" t="s">
        <v>0</v>
      </c>
      <c r="K103" s="252"/>
      <c r="L103" s="252" t="s">
        <v>0</v>
      </c>
      <c r="M103" s="252"/>
      <c r="N103" s="252" t="s">
        <v>0</v>
      </c>
      <c r="O103" s="252"/>
      <c r="P103" s="252" t="s">
        <v>0</v>
      </c>
      <c r="Q103" s="96"/>
    </row>
    <row r="104" spans="1:20" ht="12" customHeight="1" x14ac:dyDescent="0.3">
      <c r="A104" s="19" t="s">
        <v>0</v>
      </c>
      <c r="B104" s="169">
        <v>69</v>
      </c>
      <c r="C104" s="280"/>
      <c r="D104" s="263"/>
      <c r="E104" s="53" t="s">
        <v>421</v>
      </c>
      <c r="F104" s="55"/>
      <c r="G104" s="55"/>
      <c r="H104" s="54"/>
      <c r="I104" s="87" t="s">
        <v>446</v>
      </c>
      <c r="J104" s="252" t="s">
        <v>0</v>
      </c>
      <c r="K104" s="252"/>
      <c r="L104" s="252" t="s">
        <v>0</v>
      </c>
      <c r="M104" s="252"/>
      <c r="N104" s="252" t="s">
        <v>0</v>
      </c>
      <c r="O104" s="252"/>
      <c r="P104" s="252" t="s">
        <v>0</v>
      </c>
      <c r="Q104" s="96"/>
    </row>
    <row r="105" spans="1:20" ht="12" customHeight="1" x14ac:dyDescent="0.3">
      <c r="A105" s="19" t="s">
        <v>0</v>
      </c>
      <c r="B105" s="169">
        <v>70</v>
      </c>
      <c r="C105" s="279"/>
      <c r="D105" s="281"/>
      <c r="E105" s="53" t="s">
        <v>422</v>
      </c>
      <c r="F105" s="55"/>
      <c r="G105" s="55"/>
      <c r="H105" s="54"/>
      <c r="I105" s="87" t="s">
        <v>446</v>
      </c>
      <c r="J105" s="252" t="s">
        <v>0</v>
      </c>
      <c r="K105" s="252"/>
      <c r="L105" s="252" t="s">
        <v>0</v>
      </c>
      <c r="M105" s="252"/>
      <c r="N105" s="252" t="s">
        <v>0</v>
      </c>
      <c r="O105" s="252"/>
      <c r="P105" s="252" t="s">
        <v>0</v>
      </c>
      <c r="Q105" s="96"/>
    </row>
    <row r="106" spans="1:20" ht="12" customHeight="1" x14ac:dyDescent="0.3">
      <c r="A106" s="19" t="s">
        <v>0</v>
      </c>
      <c r="B106" s="169">
        <v>71</v>
      </c>
      <c r="C106" s="283" t="s">
        <v>447</v>
      </c>
      <c r="D106" s="201" t="s">
        <v>94</v>
      </c>
      <c r="E106" s="203"/>
      <c r="F106" s="203"/>
      <c r="G106" s="203"/>
      <c r="H106" s="202"/>
      <c r="I106" s="87" t="s">
        <v>223</v>
      </c>
      <c r="J106" s="252" t="s">
        <v>0</v>
      </c>
      <c r="K106" s="96">
        <v>1310.4000000000001</v>
      </c>
      <c r="L106" s="252" t="s">
        <v>0</v>
      </c>
      <c r="M106" s="96">
        <v>2941.9</v>
      </c>
      <c r="N106" s="252" t="s">
        <v>0</v>
      </c>
      <c r="O106" s="96">
        <v>2894.47</v>
      </c>
      <c r="P106" s="252" t="s">
        <v>0</v>
      </c>
      <c r="Q106" s="96">
        <v>98.387776606954688</v>
      </c>
    </row>
    <row r="107" spans="1:20" ht="12" customHeight="1" x14ac:dyDescent="0.3">
      <c r="A107" s="19" t="s">
        <v>0</v>
      </c>
      <c r="B107" s="169">
        <v>72</v>
      </c>
      <c r="C107" s="286"/>
      <c r="D107" s="262" t="s">
        <v>95</v>
      </c>
      <c r="E107" s="43" t="s">
        <v>448</v>
      </c>
      <c r="F107" s="201" t="s">
        <v>94</v>
      </c>
      <c r="G107" s="203"/>
      <c r="H107" s="202"/>
      <c r="I107" s="87" t="s">
        <v>223</v>
      </c>
      <c r="J107" s="252" t="s">
        <v>0</v>
      </c>
      <c r="K107" s="96"/>
      <c r="L107" s="252" t="s">
        <v>0</v>
      </c>
      <c r="M107" s="96">
        <v>1665.1</v>
      </c>
      <c r="N107" s="252" t="s">
        <v>0</v>
      </c>
      <c r="O107" s="96">
        <v>1665.1</v>
      </c>
      <c r="P107" s="252" t="s">
        <v>0</v>
      </c>
      <c r="Q107" s="96">
        <v>100</v>
      </c>
    </row>
    <row r="108" spans="1:20" ht="24.75" customHeight="1" x14ac:dyDescent="0.3">
      <c r="A108" s="19" t="s">
        <v>0</v>
      </c>
      <c r="B108" s="169">
        <v>73</v>
      </c>
      <c r="C108" s="286"/>
      <c r="D108" s="263"/>
      <c r="E108" s="45"/>
      <c r="F108" s="262" t="s">
        <v>95</v>
      </c>
      <c r="G108" s="53" t="s">
        <v>419</v>
      </c>
      <c r="H108" s="54"/>
      <c r="I108" s="87" t="s">
        <v>223</v>
      </c>
      <c r="J108" s="252" t="s">
        <v>0</v>
      </c>
      <c r="K108" s="96"/>
      <c r="L108" s="252" t="s">
        <v>0</v>
      </c>
      <c r="M108" s="96">
        <v>1665.1</v>
      </c>
      <c r="N108" s="252" t="s">
        <v>0</v>
      </c>
      <c r="O108" s="96">
        <v>1665.1</v>
      </c>
      <c r="P108" s="252" t="s">
        <v>0</v>
      </c>
      <c r="Q108" s="96">
        <v>100</v>
      </c>
    </row>
    <row r="109" spans="1:20" ht="12" customHeight="1" x14ac:dyDescent="0.3">
      <c r="A109" s="19" t="s">
        <v>0</v>
      </c>
      <c r="B109" s="169">
        <v>74</v>
      </c>
      <c r="C109" s="286"/>
      <c r="D109" s="263"/>
      <c r="E109" s="45"/>
      <c r="F109" s="263"/>
      <c r="G109" s="53" t="s">
        <v>420</v>
      </c>
      <c r="H109" s="54"/>
      <c r="I109" s="87" t="s">
        <v>223</v>
      </c>
      <c r="J109" s="252" t="s">
        <v>0</v>
      </c>
      <c r="K109" s="96"/>
      <c r="L109" s="252" t="s">
        <v>0</v>
      </c>
      <c r="M109" s="96"/>
      <c r="N109" s="252" t="s">
        <v>0</v>
      </c>
      <c r="O109" s="96"/>
      <c r="P109" s="252" t="s">
        <v>0</v>
      </c>
      <c r="Q109" s="96"/>
    </row>
    <row r="110" spans="1:20" ht="12" customHeight="1" x14ac:dyDescent="0.3">
      <c r="A110" s="19" t="s">
        <v>0</v>
      </c>
      <c r="B110" s="169">
        <v>75</v>
      </c>
      <c r="C110" s="286"/>
      <c r="D110" s="263"/>
      <c r="E110" s="44"/>
      <c r="F110" s="281"/>
      <c r="G110" s="53" t="s">
        <v>421</v>
      </c>
      <c r="H110" s="54"/>
      <c r="I110" s="87" t="s">
        <v>223</v>
      </c>
      <c r="J110" s="252" t="s">
        <v>0</v>
      </c>
      <c r="K110" s="96"/>
      <c r="L110" s="252" t="s">
        <v>0</v>
      </c>
      <c r="M110" s="96"/>
      <c r="N110" s="252" t="s">
        <v>0</v>
      </c>
      <c r="O110" s="96"/>
      <c r="P110" s="252" t="s">
        <v>0</v>
      </c>
      <c r="Q110" s="96"/>
    </row>
    <row r="111" spans="1:20" ht="12" customHeight="1" x14ac:dyDescent="0.3">
      <c r="A111" s="19" t="s">
        <v>0</v>
      </c>
      <c r="B111" s="169">
        <v>76</v>
      </c>
      <c r="C111" s="286"/>
      <c r="D111" s="263"/>
      <c r="E111" s="43" t="s">
        <v>449</v>
      </c>
      <c r="F111" s="201" t="s">
        <v>94</v>
      </c>
      <c r="G111" s="203"/>
      <c r="H111" s="202"/>
      <c r="I111" s="87" t="s">
        <v>223</v>
      </c>
      <c r="J111" s="252" t="s">
        <v>0</v>
      </c>
      <c r="K111" s="96"/>
      <c r="L111" s="252" t="s">
        <v>0</v>
      </c>
      <c r="M111" s="96"/>
      <c r="N111" s="252" t="s">
        <v>0</v>
      </c>
      <c r="O111" s="96"/>
      <c r="P111" s="252" t="s">
        <v>0</v>
      </c>
      <c r="Q111" s="96"/>
    </row>
    <row r="112" spans="1:20" ht="24" customHeight="1" x14ac:dyDescent="0.3">
      <c r="A112" s="19" t="s">
        <v>0</v>
      </c>
      <c r="B112" s="169">
        <v>77</v>
      </c>
      <c r="C112" s="286"/>
      <c r="D112" s="263"/>
      <c r="E112" s="45"/>
      <c r="F112" s="262" t="s">
        <v>95</v>
      </c>
      <c r="G112" s="53" t="s">
        <v>419</v>
      </c>
      <c r="H112" s="54"/>
      <c r="I112" s="87" t="s">
        <v>223</v>
      </c>
      <c r="J112" s="252" t="s">
        <v>0</v>
      </c>
      <c r="K112" s="96"/>
      <c r="L112" s="252" t="s">
        <v>0</v>
      </c>
      <c r="M112" s="96"/>
      <c r="N112" s="252" t="s">
        <v>0</v>
      </c>
      <c r="O112" s="96"/>
      <c r="P112" s="252" t="s">
        <v>0</v>
      </c>
      <c r="Q112" s="96"/>
    </row>
    <row r="113" spans="1:21" ht="12" customHeight="1" x14ac:dyDescent="0.3">
      <c r="A113" s="19" t="s">
        <v>0</v>
      </c>
      <c r="B113" s="169">
        <v>78</v>
      </c>
      <c r="C113" s="286"/>
      <c r="D113" s="263"/>
      <c r="E113" s="45"/>
      <c r="F113" s="263"/>
      <c r="G113" s="53" t="s">
        <v>420</v>
      </c>
      <c r="H113" s="54"/>
      <c r="I113" s="87" t="s">
        <v>223</v>
      </c>
      <c r="J113" s="252" t="s">
        <v>0</v>
      </c>
      <c r="K113" s="96"/>
      <c r="L113" s="252" t="s">
        <v>0</v>
      </c>
      <c r="M113" s="96"/>
      <c r="N113" s="252" t="s">
        <v>0</v>
      </c>
      <c r="O113" s="96"/>
      <c r="P113" s="252" t="s">
        <v>0</v>
      </c>
      <c r="Q113" s="96"/>
    </row>
    <row r="114" spans="1:21" ht="12" customHeight="1" x14ac:dyDescent="0.3">
      <c r="A114" s="19" t="s">
        <v>0</v>
      </c>
      <c r="B114" s="169">
        <v>79</v>
      </c>
      <c r="C114" s="286"/>
      <c r="D114" s="263"/>
      <c r="E114" s="44"/>
      <c r="F114" s="281"/>
      <c r="G114" s="53" t="s">
        <v>421</v>
      </c>
      <c r="H114" s="54"/>
      <c r="I114" s="87" t="s">
        <v>223</v>
      </c>
      <c r="J114" s="252" t="s">
        <v>0</v>
      </c>
      <c r="K114" s="96"/>
      <c r="L114" s="252" t="s">
        <v>0</v>
      </c>
      <c r="M114" s="96"/>
      <c r="N114" s="252" t="s">
        <v>0</v>
      </c>
      <c r="O114" s="96"/>
      <c r="P114" s="252" t="s">
        <v>0</v>
      </c>
      <c r="Q114" s="96"/>
    </row>
    <row r="115" spans="1:21" ht="12" customHeight="1" x14ac:dyDescent="0.3">
      <c r="A115" s="19" t="s">
        <v>0</v>
      </c>
      <c r="B115" s="169">
        <v>80</v>
      </c>
      <c r="C115" s="286"/>
      <c r="D115" s="263"/>
      <c r="E115" s="47" t="s">
        <v>450</v>
      </c>
      <c r="F115" s="49"/>
      <c r="G115" s="49"/>
      <c r="H115" s="48"/>
      <c r="I115" s="87" t="s">
        <v>223</v>
      </c>
      <c r="J115" s="252" t="s">
        <v>0</v>
      </c>
      <c r="K115" s="96"/>
      <c r="L115" s="252" t="s">
        <v>0</v>
      </c>
      <c r="M115" s="96"/>
      <c r="N115" s="252" t="s">
        <v>0</v>
      </c>
      <c r="O115" s="96"/>
      <c r="P115" s="252" t="s">
        <v>0</v>
      </c>
      <c r="Q115" s="96"/>
    </row>
    <row r="116" spans="1:21" ht="12" customHeight="1" x14ac:dyDescent="0.3">
      <c r="A116" s="19" t="s">
        <v>0</v>
      </c>
      <c r="B116" s="169">
        <v>81</v>
      </c>
      <c r="C116" s="287" t="s">
        <v>0</v>
      </c>
      <c r="D116" s="117" t="s">
        <v>0</v>
      </c>
      <c r="E116" s="53" t="s">
        <v>451</v>
      </c>
      <c r="F116" s="55"/>
      <c r="G116" s="55"/>
      <c r="H116" s="54"/>
      <c r="I116" s="87" t="s">
        <v>223</v>
      </c>
      <c r="J116" s="252" t="s">
        <v>0</v>
      </c>
      <c r="K116" s="96">
        <v>1310.4000000000001</v>
      </c>
      <c r="L116" s="252" t="s">
        <v>0</v>
      </c>
      <c r="M116" s="96">
        <v>1276.8</v>
      </c>
      <c r="N116" s="252" t="s">
        <v>0</v>
      </c>
      <c r="O116" s="96">
        <v>1229.3699999999999</v>
      </c>
      <c r="P116" s="252" t="s">
        <v>0</v>
      </c>
      <c r="Q116" s="96">
        <v>96.285244360902254</v>
      </c>
      <c r="R116" s="3"/>
    </row>
    <row r="117" spans="1:21" ht="15.45" hidden="1" customHeight="1" x14ac:dyDescent="0.3"/>
    <row r="118" spans="1:21" ht="15.75" customHeight="1" x14ac:dyDescent="0.3">
      <c r="B118" s="3" t="s">
        <v>0</v>
      </c>
      <c r="C118" s="118" t="s">
        <v>0</v>
      </c>
      <c r="D118" s="118" t="s">
        <v>0</v>
      </c>
      <c r="E118" s="3" t="s">
        <v>0</v>
      </c>
      <c r="F118" s="3" t="s">
        <v>0</v>
      </c>
      <c r="G118" s="3" t="s">
        <v>0</v>
      </c>
      <c r="H118" s="3" t="s">
        <v>0</v>
      </c>
      <c r="I118" s="3" t="s">
        <v>0</v>
      </c>
      <c r="J118" s="3" t="s">
        <v>0</v>
      </c>
      <c r="K118" s="3" t="s">
        <v>0</v>
      </c>
      <c r="L118" s="3" t="s">
        <v>0</v>
      </c>
      <c r="M118" s="3" t="s">
        <v>0</v>
      </c>
      <c r="N118" s="3" t="s">
        <v>0</v>
      </c>
      <c r="O118" s="3" t="s">
        <v>0</v>
      </c>
      <c r="P118" s="3" t="s">
        <v>0</v>
      </c>
      <c r="Q118" s="3" t="s">
        <v>0</v>
      </c>
      <c r="R118" s="3"/>
      <c r="S118" s="3"/>
      <c r="T118" s="3"/>
      <c r="U118" s="6"/>
    </row>
    <row r="119" spans="1:21" ht="15" customHeight="1" x14ac:dyDescent="0.3">
      <c r="A119" s="3" t="s">
        <v>0</v>
      </c>
      <c r="B119" s="3" t="s">
        <v>0</v>
      </c>
      <c r="C119" s="3" t="s">
        <v>0</v>
      </c>
      <c r="D119" s="3" t="s">
        <v>0</v>
      </c>
      <c r="E119" s="3" t="s">
        <v>0</v>
      </c>
      <c r="F119" s="159" t="s">
        <v>0</v>
      </c>
      <c r="G119" s="159" t="s">
        <v>0</v>
      </c>
      <c r="H119" s="159" t="s">
        <v>0</v>
      </c>
      <c r="I119" s="159" t="s">
        <v>0</v>
      </c>
      <c r="J119" s="159" t="s">
        <v>0</v>
      </c>
      <c r="K119" s="159" t="s">
        <v>0</v>
      </c>
      <c r="L119" s="159" t="s">
        <v>0</v>
      </c>
      <c r="M119" s="159" t="s">
        <v>0</v>
      </c>
      <c r="N119" s="159" t="s">
        <v>0</v>
      </c>
      <c r="O119" s="159" t="s">
        <v>0</v>
      </c>
      <c r="P119" s="159" t="s">
        <v>0</v>
      </c>
      <c r="Q119" s="159" t="s">
        <v>0</v>
      </c>
      <c r="R119" s="3"/>
      <c r="S119" s="3"/>
      <c r="T119" s="3"/>
      <c r="U119" s="6"/>
    </row>
    <row r="120" spans="1:21" ht="15" customHeight="1" x14ac:dyDescent="0.3">
      <c r="B120" s="10" t="s">
        <v>121</v>
      </c>
      <c r="C120" s="10"/>
      <c r="D120" s="10"/>
      <c r="E120" s="10"/>
      <c r="F120" s="10"/>
      <c r="G120" s="10"/>
      <c r="H120" s="10"/>
      <c r="I120" s="10"/>
      <c r="J120" s="120" t="s">
        <v>122</v>
      </c>
      <c r="K120" s="120"/>
      <c r="L120" s="159" t="s">
        <v>0</v>
      </c>
      <c r="M120" s="9" t="s">
        <v>0</v>
      </c>
      <c r="N120" s="159" t="s">
        <v>0</v>
      </c>
      <c r="O120" s="9" t="s">
        <v>0</v>
      </c>
      <c r="P120" s="159" t="s">
        <v>0</v>
      </c>
      <c r="Q120" s="9" t="s">
        <v>0</v>
      </c>
      <c r="R120" s="3"/>
      <c r="S120" s="3"/>
      <c r="T120" s="3"/>
      <c r="U120" s="6"/>
    </row>
    <row r="121" spans="1:21" ht="15" customHeight="1" x14ac:dyDescent="0.3">
      <c r="B121" s="10" t="s">
        <v>0</v>
      </c>
      <c r="C121" s="10"/>
      <c r="D121" s="10"/>
      <c r="E121" s="10"/>
      <c r="F121" s="10"/>
      <c r="G121" s="10"/>
      <c r="H121" s="10"/>
      <c r="I121" s="10"/>
      <c r="J121" s="120" t="s">
        <v>0</v>
      </c>
      <c r="K121" s="120"/>
      <c r="L121" s="9" t="s">
        <v>0</v>
      </c>
      <c r="M121" s="159" t="s">
        <v>0</v>
      </c>
      <c r="N121" s="9" t="s">
        <v>0</v>
      </c>
      <c r="O121" s="159" t="s">
        <v>0</v>
      </c>
      <c r="P121" s="9" t="s">
        <v>0</v>
      </c>
      <c r="Q121" s="159" t="s">
        <v>0</v>
      </c>
      <c r="R121" s="3"/>
      <c r="S121" s="3"/>
      <c r="T121" s="3"/>
      <c r="U121" s="6"/>
    </row>
    <row r="122" spans="1:21" ht="15" customHeight="1" x14ac:dyDescent="0.3">
      <c r="B122" s="10" t="s">
        <v>5</v>
      </c>
      <c r="C122" s="10"/>
      <c r="D122" s="10"/>
      <c r="E122" s="10"/>
      <c r="F122" s="10"/>
      <c r="G122" s="10"/>
      <c r="H122" s="10"/>
      <c r="I122" s="10"/>
      <c r="J122" s="159" t="s">
        <v>0</v>
      </c>
      <c r="K122" s="159" t="s">
        <v>0</v>
      </c>
      <c r="L122" s="9" t="s">
        <v>0</v>
      </c>
      <c r="M122" s="9" t="s">
        <v>0</v>
      </c>
      <c r="N122" s="9" t="s">
        <v>0</v>
      </c>
      <c r="O122" s="9" t="s">
        <v>0</v>
      </c>
      <c r="P122" s="9" t="s">
        <v>0</v>
      </c>
      <c r="Q122" s="9" t="s">
        <v>0</v>
      </c>
      <c r="R122" s="3"/>
      <c r="S122" s="3"/>
      <c r="T122" s="3"/>
      <c r="U122" s="6"/>
    </row>
    <row r="123" spans="1:21" ht="15.45" hidden="1" customHeight="1" x14ac:dyDescent="0.3"/>
    <row r="124" spans="1:21" ht="15.45" hidden="1" customHeight="1" x14ac:dyDescent="0.3"/>
    <row r="125" spans="1:21" ht="15.45" hidden="1" customHeight="1" x14ac:dyDescent="0.3"/>
    <row r="126" spans="1:21" ht="15.45" hidden="1" customHeight="1" x14ac:dyDescent="0.3"/>
    <row r="127" spans="1:21" ht="15.45" hidden="1" customHeight="1" x14ac:dyDescent="0.3"/>
  </sheetData>
  <mergeCells count="130">
    <mergeCell ref="E116:H116"/>
    <mergeCell ref="B120:I120"/>
    <mergeCell ref="J120:K120"/>
    <mergeCell ref="B121:I121"/>
    <mergeCell ref="J121:K121"/>
    <mergeCell ref="B122:I122"/>
    <mergeCell ref="F111:H111"/>
    <mergeCell ref="F112:F114"/>
    <mergeCell ref="G112:H112"/>
    <mergeCell ref="G113:H113"/>
    <mergeCell ref="G114:H114"/>
    <mergeCell ref="E115:H115"/>
    <mergeCell ref="C106:C115"/>
    <mergeCell ref="D106:H106"/>
    <mergeCell ref="D107:D115"/>
    <mergeCell ref="E107:E110"/>
    <mergeCell ref="F107:H107"/>
    <mergeCell ref="F108:F110"/>
    <mergeCell ref="G108:H108"/>
    <mergeCell ref="G109:H109"/>
    <mergeCell ref="G110:H110"/>
    <mergeCell ref="E111:E114"/>
    <mergeCell ref="C101:C105"/>
    <mergeCell ref="D101:H101"/>
    <mergeCell ref="D102:D105"/>
    <mergeCell ref="E102:H102"/>
    <mergeCell ref="E103:H103"/>
    <mergeCell ref="E104:H104"/>
    <mergeCell ref="E105:H105"/>
    <mergeCell ref="C92:H92"/>
    <mergeCell ref="C93:C100"/>
    <mergeCell ref="D93:H94"/>
    <mergeCell ref="D95:D100"/>
    <mergeCell ref="E95:H96"/>
    <mergeCell ref="E97:H98"/>
    <mergeCell ref="E99:H100"/>
    <mergeCell ref="C84:C86"/>
    <mergeCell ref="D84:H84"/>
    <mergeCell ref="D85:H85"/>
    <mergeCell ref="D86:H86"/>
    <mergeCell ref="C88:C91"/>
    <mergeCell ref="D88:H88"/>
    <mergeCell ref="D89:D91"/>
    <mergeCell ref="E89:H89"/>
    <mergeCell ref="E90:H90"/>
    <mergeCell ref="E91:H91"/>
    <mergeCell ref="C79:C83"/>
    <mergeCell ref="D79:H79"/>
    <mergeCell ref="D80:H80"/>
    <mergeCell ref="D81:H81"/>
    <mergeCell ref="D82:H82"/>
    <mergeCell ref="D83:H83"/>
    <mergeCell ref="C71:C72"/>
    <mergeCell ref="D71:H71"/>
    <mergeCell ref="E72:H72"/>
    <mergeCell ref="C74:C78"/>
    <mergeCell ref="D74:H74"/>
    <mergeCell ref="D75:H75"/>
    <mergeCell ref="D76:H76"/>
    <mergeCell ref="D77:H77"/>
    <mergeCell ref="D78:H78"/>
    <mergeCell ref="F65:H65"/>
    <mergeCell ref="F66:F67"/>
    <mergeCell ref="G66:H66"/>
    <mergeCell ref="G67:H67"/>
    <mergeCell ref="G68:H68"/>
    <mergeCell ref="G69:H69"/>
    <mergeCell ref="F57:H57"/>
    <mergeCell ref="G58:H58"/>
    <mergeCell ref="G59:H59"/>
    <mergeCell ref="G60:H60"/>
    <mergeCell ref="C62:C67"/>
    <mergeCell ref="D62:H62"/>
    <mergeCell ref="D63:D67"/>
    <mergeCell ref="E63:H63"/>
    <mergeCell ref="E64:H64"/>
    <mergeCell ref="E65:E67"/>
    <mergeCell ref="G49:H49"/>
    <mergeCell ref="G50:H50"/>
    <mergeCell ref="G51:H51"/>
    <mergeCell ref="G52:H52"/>
    <mergeCell ref="C54:C57"/>
    <mergeCell ref="D54:H54"/>
    <mergeCell ref="D55:D56"/>
    <mergeCell ref="E55:H55"/>
    <mergeCell ref="E56:H56"/>
    <mergeCell ref="E57:E59"/>
    <mergeCell ref="E44:F44"/>
    <mergeCell ref="G44:H44"/>
    <mergeCell ref="C45:C50"/>
    <mergeCell ref="D45:H45"/>
    <mergeCell ref="D46:D50"/>
    <mergeCell ref="E46:H46"/>
    <mergeCell ref="E47:H47"/>
    <mergeCell ref="E48:E50"/>
    <mergeCell ref="F48:H48"/>
    <mergeCell ref="F49:F50"/>
    <mergeCell ref="G39:H39"/>
    <mergeCell ref="E40:F41"/>
    <mergeCell ref="G40:H40"/>
    <mergeCell ref="G41:H41"/>
    <mergeCell ref="E42:F43"/>
    <mergeCell ref="G42:H42"/>
    <mergeCell ref="G43:H43"/>
    <mergeCell ref="N29:O30"/>
    <mergeCell ref="P29:Q30"/>
    <mergeCell ref="G35:H35"/>
    <mergeCell ref="C36:C44"/>
    <mergeCell ref="D36:E37"/>
    <mergeCell ref="F36:H36"/>
    <mergeCell ref="F37:H37"/>
    <mergeCell ref="D38:D44"/>
    <mergeCell ref="E38:F39"/>
    <mergeCell ref="G38:H38"/>
    <mergeCell ref="B8:Q8"/>
    <mergeCell ref="B10:Q10"/>
    <mergeCell ref="B12:Q12"/>
    <mergeCell ref="B13:Q13"/>
    <mergeCell ref="B14:Q14"/>
    <mergeCell ref="B29:B31"/>
    <mergeCell ref="C29:H31"/>
    <mergeCell ref="I29:I31"/>
    <mergeCell ref="J29:K30"/>
    <mergeCell ref="L29:M30"/>
    <mergeCell ref="I1:Q1"/>
    <mergeCell ref="M2:Q2"/>
    <mergeCell ref="B3:I3"/>
    <mergeCell ref="B4:I4"/>
    <mergeCell ref="B5:I5"/>
    <mergeCell ref="B6:I6"/>
  </mergeCells>
  <printOptions horizontalCentered="1"/>
  <pageMargins left="0.19685039370078741" right="0.19685039370078741" top="0.39370078740157483" bottom="0.39370078740157483" header="0.31496062992125984" footer="0.31496062992125984"/>
  <pageSetup paperSize="9" scale="85" orientation="landscape"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5"/>
  <sheetViews>
    <sheetView topLeftCell="B1" workbookViewId="0">
      <selection activeCell="B4" sqref="B4:H4"/>
    </sheetView>
  </sheetViews>
  <sheetFormatPr defaultRowHeight="15.45" customHeight="1" x14ac:dyDescent="0.3"/>
  <cols>
    <col min="1" max="1" width="4" style="1" hidden="1" customWidth="1"/>
    <col min="2" max="2" width="6.77734375" style="1" customWidth="1"/>
    <col min="3" max="3" width="26.44140625" style="1" customWidth="1"/>
    <col min="4" max="4" width="17.5546875" style="1" customWidth="1"/>
    <col min="5" max="5" width="7.6640625" style="1" customWidth="1"/>
    <col min="6" max="6" width="12.33203125" style="1" customWidth="1"/>
    <col min="7" max="7" width="15.33203125" style="1" customWidth="1"/>
    <col min="8" max="8" width="6.109375" style="1" customWidth="1"/>
    <col min="9" max="9" width="6.33203125" style="1" customWidth="1"/>
    <col min="10" max="10" width="13.44140625" style="1" customWidth="1"/>
    <col min="11" max="11" width="6.5546875" style="1" customWidth="1"/>
    <col min="12" max="12" width="13.44140625" style="1" customWidth="1"/>
    <col min="13" max="13" width="6.33203125" style="1" customWidth="1"/>
    <col min="14" max="14" width="13.44140625" style="1" customWidth="1"/>
    <col min="15" max="15" width="6.33203125" style="1" customWidth="1"/>
    <col min="16" max="16" width="10" style="1" customWidth="1"/>
    <col min="17" max="17" width="3.109375" style="1" hidden="1" customWidth="1"/>
    <col min="18" max="16384" width="8.88671875" style="1"/>
  </cols>
  <sheetData>
    <row r="1" spans="1:17" ht="15" customHeight="1" x14ac:dyDescent="0.3">
      <c r="A1" s="3" t="s">
        <v>0</v>
      </c>
      <c r="B1" s="3" t="s">
        <v>0</v>
      </c>
      <c r="C1" s="3" t="s">
        <v>0</v>
      </c>
      <c r="D1" s="3" t="s">
        <v>0</v>
      </c>
      <c r="E1" s="3" t="s">
        <v>0</v>
      </c>
      <c r="F1" s="3" t="s">
        <v>0</v>
      </c>
      <c r="G1" s="3" t="s">
        <v>0</v>
      </c>
      <c r="H1" s="5" t="s">
        <v>452</v>
      </c>
      <c r="I1" s="5"/>
      <c r="J1" s="5"/>
      <c r="K1" s="5"/>
      <c r="L1" s="5"/>
      <c r="M1" s="5"/>
      <c r="N1" s="5"/>
      <c r="O1" s="5"/>
      <c r="P1" s="5"/>
      <c r="Q1" s="6"/>
    </row>
    <row r="2" spans="1:17" ht="76.5" customHeight="1" x14ac:dyDescent="0.3">
      <c r="A2" s="3" t="s">
        <v>0</v>
      </c>
      <c r="B2" s="3" t="s">
        <v>0</v>
      </c>
      <c r="C2" s="3" t="s">
        <v>0</v>
      </c>
      <c r="D2" s="3" t="s">
        <v>0</v>
      </c>
      <c r="E2" s="3" t="s">
        <v>0</v>
      </c>
      <c r="F2" s="3" t="s">
        <v>0</v>
      </c>
      <c r="G2" s="3" t="s">
        <v>0</v>
      </c>
      <c r="H2" s="3" t="s">
        <v>0</v>
      </c>
      <c r="I2" s="11" t="s">
        <v>0</v>
      </c>
      <c r="J2" s="11" t="s">
        <v>0</v>
      </c>
      <c r="K2" s="11" t="s">
        <v>0</v>
      </c>
      <c r="L2" s="11" t="s">
        <v>0</v>
      </c>
      <c r="M2" s="8" t="s">
        <v>2</v>
      </c>
      <c r="N2" s="8"/>
      <c r="O2" s="8"/>
      <c r="P2" s="8"/>
      <c r="Q2" s="6"/>
    </row>
    <row r="3" spans="1:17" ht="15" customHeight="1" x14ac:dyDescent="0.3">
      <c r="A3" s="3" t="s">
        <v>0</v>
      </c>
      <c r="B3" s="10" t="s">
        <v>3</v>
      </c>
      <c r="C3" s="10"/>
      <c r="D3" s="10"/>
      <c r="E3" s="10"/>
      <c r="F3" s="10"/>
      <c r="G3" s="10"/>
      <c r="H3" s="10"/>
      <c r="I3" s="3" t="s">
        <v>0</v>
      </c>
      <c r="J3" s="3" t="s">
        <v>0</v>
      </c>
      <c r="K3" s="3" t="s">
        <v>0</v>
      </c>
      <c r="L3" s="3" t="s">
        <v>0</v>
      </c>
      <c r="M3" s="3" t="s">
        <v>0</v>
      </c>
      <c r="N3" s="3" t="s">
        <v>0</v>
      </c>
      <c r="O3" s="3" t="s">
        <v>0</v>
      </c>
      <c r="P3" s="3" t="s">
        <v>0</v>
      </c>
      <c r="Q3" s="6"/>
    </row>
    <row r="4" spans="1:17" ht="27" customHeight="1" x14ac:dyDescent="0.3">
      <c r="A4" s="3" t="s">
        <v>0</v>
      </c>
      <c r="B4" s="12" t="s">
        <v>268</v>
      </c>
      <c r="C4" s="12"/>
      <c r="D4" s="12"/>
      <c r="E4" s="12"/>
      <c r="F4" s="12"/>
      <c r="G4" s="12"/>
      <c r="H4" s="12"/>
      <c r="I4" s="3" t="s">
        <v>0</v>
      </c>
      <c r="J4" s="3" t="s">
        <v>0</v>
      </c>
      <c r="K4" s="3" t="s">
        <v>0</v>
      </c>
      <c r="L4" s="3" t="s">
        <v>0</v>
      </c>
      <c r="M4" s="3" t="s">
        <v>0</v>
      </c>
      <c r="N4" s="3" t="s">
        <v>0</v>
      </c>
      <c r="O4" s="3" t="s">
        <v>0</v>
      </c>
      <c r="P4" s="3" t="s">
        <v>0</v>
      </c>
      <c r="Q4" s="6"/>
    </row>
    <row r="5" spans="1:17" ht="15" customHeight="1" x14ac:dyDescent="0.3">
      <c r="A5" s="3" t="s">
        <v>0</v>
      </c>
      <c r="B5" s="10"/>
      <c r="C5" s="10"/>
      <c r="D5" s="10"/>
      <c r="E5" s="10"/>
      <c r="F5" s="10"/>
      <c r="G5" s="10"/>
      <c r="H5" s="10"/>
      <c r="I5" s="3" t="s">
        <v>0</v>
      </c>
      <c r="J5" s="3" t="s">
        <v>0</v>
      </c>
      <c r="K5" s="3" t="s">
        <v>0</v>
      </c>
      <c r="L5" s="3" t="s">
        <v>0</v>
      </c>
      <c r="M5" s="3" t="s">
        <v>0</v>
      </c>
      <c r="N5" s="3" t="s">
        <v>0</v>
      </c>
      <c r="O5" s="3" t="s">
        <v>0</v>
      </c>
      <c r="P5" s="3" t="s">
        <v>0</v>
      </c>
      <c r="Q5" s="6"/>
    </row>
    <row r="6" spans="1:17" ht="15" customHeight="1" x14ac:dyDescent="0.3">
      <c r="A6" s="3" t="s">
        <v>0</v>
      </c>
      <c r="B6" s="10" t="s">
        <v>5</v>
      </c>
      <c r="C6" s="10"/>
      <c r="D6" s="10"/>
      <c r="E6" s="10"/>
      <c r="F6" s="10"/>
      <c r="G6" s="10"/>
      <c r="H6" s="10"/>
      <c r="I6" s="3" t="s">
        <v>0</v>
      </c>
      <c r="J6" s="3" t="s">
        <v>0</v>
      </c>
      <c r="K6" s="3" t="s">
        <v>0</v>
      </c>
      <c r="L6" s="3" t="s">
        <v>0</v>
      </c>
      <c r="M6" s="3" t="s">
        <v>0</v>
      </c>
      <c r="N6" s="3" t="s">
        <v>0</v>
      </c>
      <c r="O6" s="3" t="s">
        <v>0</v>
      </c>
      <c r="P6" s="3" t="s">
        <v>0</v>
      </c>
      <c r="Q6" s="6"/>
    </row>
    <row r="7" spans="1:17" ht="15.75" customHeight="1" x14ac:dyDescent="0.3">
      <c r="A7" s="3" t="s">
        <v>0</v>
      </c>
      <c r="B7" s="129" t="s">
        <v>0</v>
      </c>
      <c r="C7" s="129" t="s">
        <v>0</v>
      </c>
      <c r="D7" s="129" t="s">
        <v>0</v>
      </c>
      <c r="E7" s="129" t="s">
        <v>0</v>
      </c>
      <c r="F7" s="3" t="s">
        <v>0</v>
      </c>
      <c r="G7" s="128" t="s">
        <v>0</v>
      </c>
      <c r="H7" s="3" t="s">
        <v>0</v>
      </c>
      <c r="I7" s="3" t="s">
        <v>0</v>
      </c>
      <c r="J7" s="3" t="s">
        <v>0</v>
      </c>
      <c r="K7" s="3" t="s">
        <v>0</v>
      </c>
      <c r="L7" s="3" t="s">
        <v>0</v>
      </c>
      <c r="M7" s="3" t="s">
        <v>0</v>
      </c>
      <c r="N7" s="3" t="s">
        <v>0</v>
      </c>
      <c r="O7" s="3" t="s">
        <v>0</v>
      </c>
      <c r="P7" s="3" t="s">
        <v>0</v>
      </c>
      <c r="Q7" s="6"/>
    </row>
    <row r="8" spans="1:17" ht="14.25" customHeight="1" x14ac:dyDescent="0.3">
      <c r="A8" s="3" t="s">
        <v>0</v>
      </c>
      <c r="B8" s="124" t="s">
        <v>359</v>
      </c>
      <c r="C8" s="124"/>
      <c r="D8" s="124"/>
      <c r="E8" s="124"/>
      <c r="F8" s="124"/>
      <c r="G8" s="124"/>
      <c r="H8" s="124"/>
      <c r="I8" s="124"/>
      <c r="J8" s="124"/>
      <c r="K8" s="124"/>
      <c r="L8" s="124"/>
      <c r="M8" s="124"/>
      <c r="N8" s="124"/>
      <c r="O8" s="124"/>
      <c r="P8" s="124"/>
      <c r="Q8" s="6"/>
    </row>
    <row r="9" spans="1:17" ht="15.75" customHeight="1" x14ac:dyDescent="0.3">
      <c r="A9" s="3" t="s">
        <v>0</v>
      </c>
      <c r="B9" s="237" t="s">
        <v>0</v>
      </c>
      <c r="C9" s="237"/>
      <c r="D9" s="237"/>
      <c r="E9" s="237"/>
      <c r="F9" s="237"/>
      <c r="G9" s="237"/>
      <c r="H9" s="237"/>
      <c r="I9" s="237"/>
      <c r="J9" s="237"/>
      <c r="K9" s="237"/>
      <c r="L9" s="237"/>
      <c r="M9" s="237"/>
      <c r="N9" s="237"/>
      <c r="O9" s="237"/>
      <c r="P9" s="237"/>
      <c r="Q9" s="6"/>
    </row>
    <row r="10" spans="1:17" ht="14.25" customHeight="1" x14ac:dyDescent="0.3">
      <c r="A10" s="3" t="s">
        <v>0</v>
      </c>
      <c r="B10" s="122" t="s">
        <v>453</v>
      </c>
      <c r="C10" s="122"/>
      <c r="D10" s="122"/>
      <c r="E10" s="122"/>
      <c r="F10" s="122"/>
      <c r="G10" s="122"/>
      <c r="H10" s="122"/>
      <c r="I10" s="122"/>
      <c r="J10" s="122"/>
      <c r="K10" s="122"/>
      <c r="L10" s="122"/>
      <c r="M10" s="122"/>
      <c r="N10" s="122"/>
      <c r="O10" s="122"/>
      <c r="P10" s="122"/>
      <c r="Q10" s="6"/>
    </row>
    <row r="11" spans="1:17" ht="14.25" customHeight="1" x14ac:dyDescent="0.3">
      <c r="A11" s="3" t="s">
        <v>0</v>
      </c>
      <c r="B11" s="124" t="s">
        <v>0</v>
      </c>
      <c r="C11" s="124"/>
      <c r="D11" s="124"/>
      <c r="E11" s="124"/>
      <c r="F11" s="124"/>
      <c r="G11" s="124"/>
      <c r="H11" s="124"/>
      <c r="I11" s="124"/>
      <c r="J11" s="124"/>
      <c r="K11" s="124"/>
      <c r="L11" s="124"/>
      <c r="M11" s="124"/>
      <c r="N11" s="124"/>
      <c r="O11" s="124"/>
      <c r="P11" s="124"/>
      <c r="Q11" s="6"/>
    </row>
    <row r="12" spans="1:17" ht="24.75" customHeight="1" x14ac:dyDescent="0.3">
      <c r="A12" s="3" t="s">
        <v>0</v>
      </c>
      <c r="B12" s="12" t="s">
        <v>7</v>
      </c>
      <c r="C12" s="12"/>
      <c r="D12" s="12"/>
      <c r="E12" s="12"/>
      <c r="F12" s="12"/>
      <c r="G12" s="12"/>
      <c r="H12" s="12"/>
      <c r="I12" s="12"/>
      <c r="J12" s="12"/>
      <c r="K12" s="12"/>
      <c r="L12" s="12"/>
      <c r="M12" s="12"/>
      <c r="N12" s="12"/>
      <c r="O12" s="12"/>
      <c r="P12" s="12"/>
      <c r="Q12" s="6"/>
    </row>
    <row r="13" spans="1:17" ht="12" customHeight="1" x14ac:dyDescent="0.3">
      <c r="A13" s="3" t="s">
        <v>0</v>
      </c>
      <c r="B13" s="12" t="s">
        <v>8</v>
      </c>
      <c r="C13" s="12"/>
      <c r="D13" s="12"/>
      <c r="E13" s="12"/>
      <c r="F13" s="12"/>
      <c r="G13" s="12"/>
      <c r="H13" s="12"/>
      <c r="I13" s="12"/>
      <c r="J13" s="12"/>
      <c r="K13" s="12"/>
      <c r="L13" s="12"/>
      <c r="M13" s="12"/>
      <c r="N13" s="12"/>
      <c r="O13" s="12"/>
      <c r="P13" s="12"/>
      <c r="Q13" s="6"/>
    </row>
    <row r="14" spans="1:17" ht="12" customHeight="1" x14ac:dyDescent="0.3">
      <c r="A14" s="3" t="s">
        <v>0</v>
      </c>
      <c r="B14" s="131" t="s">
        <v>9</v>
      </c>
      <c r="C14" s="131"/>
      <c r="D14" s="131"/>
      <c r="E14" s="131"/>
      <c r="F14" s="131"/>
      <c r="G14" s="131"/>
      <c r="H14" s="131"/>
      <c r="I14" s="131"/>
      <c r="J14" s="131"/>
      <c r="K14" s="131"/>
      <c r="L14" s="131"/>
      <c r="M14" s="131"/>
      <c r="N14" s="131"/>
      <c r="O14" s="131"/>
      <c r="P14" s="211" t="s">
        <v>270</v>
      </c>
      <c r="Q14" s="6"/>
    </row>
    <row r="15" spans="1:17" ht="15.45" hidden="1" customHeight="1" x14ac:dyDescent="0.3"/>
    <row r="16" spans="1:17" ht="15.45" hidden="1" customHeight="1" x14ac:dyDescent="0.3"/>
    <row r="17" spans="1:16" ht="15.45" hidden="1" customHeight="1" x14ac:dyDescent="0.3"/>
    <row r="18" spans="1:16" ht="15.45" hidden="1" customHeight="1" x14ac:dyDescent="0.3"/>
    <row r="19" spans="1:16" ht="15.45" hidden="1" customHeight="1" x14ac:dyDescent="0.3"/>
    <row r="20" spans="1:16" ht="15.45" hidden="1" customHeight="1" x14ac:dyDescent="0.3"/>
    <row r="21" spans="1:16" ht="15.45" hidden="1" customHeight="1" x14ac:dyDescent="0.3"/>
    <row r="22" spans="1:16" ht="15.45" hidden="1" customHeight="1" x14ac:dyDescent="0.3"/>
    <row r="23" spans="1:16" ht="15.45" hidden="1" customHeight="1" x14ac:dyDescent="0.3"/>
    <row r="24" spans="1:16" ht="15.45" hidden="1" customHeight="1" x14ac:dyDescent="0.3"/>
    <row r="25" spans="1:16" ht="15.45" hidden="1" customHeight="1" x14ac:dyDescent="0.3"/>
    <row r="26" spans="1:16" ht="15.45" hidden="1" customHeight="1" x14ac:dyDescent="0.3"/>
    <row r="27" spans="1:16" ht="15.45" hidden="1" customHeight="1" x14ac:dyDescent="0.3"/>
    <row r="28" spans="1:16" ht="15.45" hidden="1" customHeight="1" x14ac:dyDescent="0.3"/>
    <row r="29" spans="1:16" ht="12" customHeight="1" x14ac:dyDescent="0.3">
      <c r="A29" s="19" t="s">
        <v>0</v>
      </c>
      <c r="B29" s="135" t="s">
        <v>10</v>
      </c>
      <c r="C29" s="59" t="s">
        <v>201</v>
      </c>
      <c r="D29" s="60"/>
      <c r="E29" s="60"/>
      <c r="F29" s="60"/>
      <c r="G29" s="60"/>
      <c r="H29" s="132"/>
      <c r="I29" s="59" t="s">
        <v>355</v>
      </c>
      <c r="J29" s="132"/>
      <c r="K29" s="59" t="s">
        <v>150</v>
      </c>
      <c r="L29" s="132"/>
      <c r="M29" s="59" t="s">
        <v>151</v>
      </c>
      <c r="N29" s="132"/>
      <c r="O29" s="59" t="s">
        <v>152</v>
      </c>
      <c r="P29" s="132"/>
    </row>
    <row r="30" spans="1:16" ht="12" customHeight="1" x14ac:dyDescent="0.3">
      <c r="A30" s="19" t="s">
        <v>0</v>
      </c>
      <c r="B30" s="220"/>
      <c r="C30" s="94"/>
      <c r="D30" s="95"/>
      <c r="E30" s="95"/>
      <c r="F30" s="95"/>
      <c r="G30" s="95"/>
      <c r="H30" s="183"/>
      <c r="I30" s="133"/>
      <c r="J30" s="134"/>
      <c r="K30" s="133"/>
      <c r="L30" s="134"/>
      <c r="M30" s="133"/>
      <c r="N30" s="134"/>
      <c r="O30" s="133"/>
      <c r="P30" s="134"/>
    </row>
    <row r="31" spans="1:16" ht="36" customHeight="1" x14ac:dyDescent="0.3">
      <c r="A31" s="19" t="s">
        <v>0</v>
      </c>
      <c r="B31" s="136"/>
      <c r="C31" s="133"/>
      <c r="D31" s="160"/>
      <c r="E31" s="160"/>
      <c r="F31" s="160"/>
      <c r="G31" s="160"/>
      <c r="H31" s="134"/>
      <c r="I31" s="58" t="s">
        <v>394</v>
      </c>
      <c r="J31" s="58" t="s">
        <v>395</v>
      </c>
      <c r="K31" s="58" t="s">
        <v>394</v>
      </c>
      <c r="L31" s="58" t="s">
        <v>395</v>
      </c>
      <c r="M31" s="58" t="s">
        <v>394</v>
      </c>
      <c r="N31" s="58" t="s">
        <v>395</v>
      </c>
      <c r="O31" s="58" t="s">
        <v>394</v>
      </c>
      <c r="P31" s="58" t="s">
        <v>395</v>
      </c>
    </row>
    <row r="32" spans="1:16" ht="15.45" hidden="1" customHeight="1" x14ac:dyDescent="0.3"/>
    <row r="33" spans="1:16" ht="15.45" hidden="1" customHeight="1" x14ac:dyDescent="0.3"/>
    <row r="34" spans="1:16" ht="15.45" hidden="1" customHeight="1" x14ac:dyDescent="0.3"/>
    <row r="35" spans="1:16" ht="12" customHeight="1" x14ac:dyDescent="0.3">
      <c r="A35" s="56" t="s">
        <v>0</v>
      </c>
      <c r="B35" s="168">
        <v>1</v>
      </c>
      <c r="C35" s="59">
        <v>2</v>
      </c>
      <c r="D35" s="132"/>
      <c r="E35" s="168">
        <v>3</v>
      </c>
      <c r="F35" s="168">
        <v>4</v>
      </c>
      <c r="G35" s="59">
        <v>5</v>
      </c>
      <c r="H35" s="132"/>
      <c r="I35" s="168">
        <v>6</v>
      </c>
      <c r="J35" s="168">
        <v>7</v>
      </c>
      <c r="K35" s="168">
        <v>8</v>
      </c>
      <c r="L35" s="168">
        <v>9</v>
      </c>
      <c r="M35" s="168">
        <v>10</v>
      </c>
      <c r="N35" s="168">
        <v>11</v>
      </c>
      <c r="O35" s="168">
        <v>12</v>
      </c>
      <c r="P35" s="168">
        <v>13</v>
      </c>
    </row>
    <row r="36" spans="1:16" ht="12" customHeight="1" x14ac:dyDescent="0.3">
      <c r="A36" s="19" t="s">
        <v>0</v>
      </c>
      <c r="B36" s="87">
        <v>1</v>
      </c>
      <c r="C36" s="78" t="s">
        <v>454</v>
      </c>
      <c r="D36" s="80"/>
      <c r="E36" s="80"/>
      <c r="F36" s="80"/>
      <c r="G36" s="80"/>
      <c r="H36" s="80"/>
      <c r="I36" s="80"/>
      <c r="J36" s="80"/>
      <c r="K36" s="80"/>
      <c r="L36" s="80"/>
      <c r="M36" s="80"/>
      <c r="N36" s="80"/>
      <c r="O36" s="80"/>
      <c r="P36" s="79"/>
    </row>
    <row r="37" spans="1:16" ht="12" customHeight="1" x14ac:dyDescent="0.3">
      <c r="A37" s="19" t="s">
        <v>0</v>
      </c>
      <c r="B37" s="87">
        <v>2</v>
      </c>
      <c r="C37" s="46" t="s">
        <v>455</v>
      </c>
      <c r="D37" s="57"/>
      <c r="E37" s="278" t="s">
        <v>94</v>
      </c>
      <c r="F37" s="47" t="s">
        <v>456</v>
      </c>
      <c r="G37" s="49"/>
      <c r="H37" s="48"/>
      <c r="I37" s="252" t="s">
        <v>0</v>
      </c>
      <c r="J37" s="96">
        <v>500</v>
      </c>
      <c r="K37" s="252" t="s">
        <v>0</v>
      </c>
      <c r="L37" s="96">
        <v>830.43</v>
      </c>
      <c r="M37" s="252" t="s">
        <v>0</v>
      </c>
      <c r="N37" s="96">
        <v>830.43</v>
      </c>
      <c r="O37" s="252" t="s">
        <v>0</v>
      </c>
      <c r="P37" s="96">
        <v>100</v>
      </c>
    </row>
    <row r="38" spans="1:16" ht="12" customHeight="1" x14ac:dyDescent="0.3">
      <c r="A38" s="19" t="s">
        <v>0</v>
      </c>
      <c r="B38" s="87">
        <v>3</v>
      </c>
      <c r="C38" s="64"/>
      <c r="D38" s="65"/>
      <c r="E38" s="279"/>
      <c r="F38" s="47" t="s">
        <v>457</v>
      </c>
      <c r="G38" s="49"/>
      <c r="H38" s="48"/>
      <c r="I38" s="252" t="s">
        <v>0</v>
      </c>
      <c r="J38" s="96">
        <v>500</v>
      </c>
      <c r="K38" s="252" t="s">
        <v>0</v>
      </c>
      <c r="L38" s="96">
        <v>500.1</v>
      </c>
      <c r="M38" s="252" t="s">
        <v>0</v>
      </c>
      <c r="N38" s="96">
        <v>36241.69</v>
      </c>
      <c r="O38" s="252" t="s">
        <v>0</v>
      </c>
      <c r="P38" s="96">
        <v>7246.8886222755445</v>
      </c>
    </row>
    <row r="39" spans="1:16" ht="12" customHeight="1" x14ac:dyDescent="0.3">
      <c r="A39" s="19" t="s">
        <v>0</v>
      </c>
      <c r="B39" s="87">
        <v>4</v>
      </c>
      <c r="C39" s="46" t="s">
        <v>458</v>
      </c>
      <c r="D39" s="41"/>
      <c r="E39" s="57"/>
      <c r="F39" s="78" t="s">
        <v>287</v>
      </c>
      <c r="G39" s="80"/>
      <c r="H39" s="79"/>
      <c r="I39" s="252" t="s">
        <v>0</v>
      </c>
      <c r="J39" s="96"/>
      <c r="K39" s="252" t="s">
        <v>0</v>
      </c>
      <c r="L39" s="96"/>
      <c r="M39" s="252" t="s">
        <v>0</v>
      </c>
      <c r="N39" s="96"/>
      <c r="O39" s="252" t="s">
        <v>0</v>
      </c>
      <c r="P39" s="96"/>
    </row>
    <row r="40" spans="1:16" ht="12" customHeight="1" x14ac:dyDescent="0.3">
      <c r="A40" s="19" t="s">
        <v>0</v>
      </c>
      <c r="B40" s="87">
        <v>5</v>
      </c>
      <c r="C40" s="63"/>
      <c r="D40" s="42"/>
      <c r="E40" s="67"/>
      <c r="F40" s="43" t="s">
        <v>459</v>
      </c>
      <c r="G40" s="47" t="s">
        <v>460</v>
      </c>
      <c r="H40" s="48"/>
      <c r="I40" s="252" t="s">
        <v>0</v>
      </c>
      <c r="J40" s="96"/>
      <c r="K40" s="252" t="s">
        <v>0</v>
      </c>
      <c r="L40" s="96"/>
      <c r="M40" s="252" t="s">
        <v>0</v>
      </c>
      <c r="N40" s="96"/>
      <c r="O40" s="252" t="s">
        <v>0</v>
      </c>
      <c r="P40" s="96"/>
    </row>
    <row r="41" spans="1:16" ht="12" customHeight="1" x14ac:dyDescent="0.3">
      <c r="A41" s="19" t="s">
        <v>0</v>
      </c>
      <c r="B41" s="87">
        <v>6</v>
      </c>
      <c r="C41" s="64"/>
      <c r="D41" s="66"/>
      <c r="E41" s="65"/>
      <c r="F41" s="44"/>
      <c r="G41" s="47" t="s">
        <v>461</v>
      </c>
      <c r="H41" s="48"/>
      <c r="I41" s="252" t="s">
        <v>0</v>
      </c>
      <c r="J41" s="96"/>
      <c r="K41" s="252" t="s">
        <v>0</v>
      </c>
      <c r="L41" s="96"/>
      <c r="M41" s="252" t="s">
        <v>0</v>
      </c>
      <c r="N41" s="96"/>
      <c r="O41" s="252" t="s">
        <v>0</v>
      </c>
      <c r="P41" s="96"/>
    </row>
    <row r="42" spans="1:16" ht="12" customHeight="1" x14ac:dyDescent="0.3">
      <c r="A42" s="19" t="s">
        <v>0</v>
      </c>
      <c r="B42" s="87">
        <v>7</v>
      </c>
      <c r="C42" s="46" t="s">
        <v>462</v>
      </c>
      <c r="D42" s="41"/>
      <c r="E42" s="57"/>
      <c r="F42" s="47" t="s">
        <v>463</v>
      </c>
      <c r="G42" s="49"/>
      <c r="H42" s="48"/>
      <c r="I42" s="252" t="s">
        <v>0</v>
      </c>
      <c r="J42" s="96"/>
      <c r="K42" s="252" t="s">
        <v>0</v>
      </c>
      <c r="L42" s="96"/>
      <c r="M42" s="252" t="s">
        <v>0</v>
      </c>
      <c r="N42" s="96"/>
      <c r="O42" s="252" t="s">
        <v>0</v>
      </c>
      <c r="P42" s="96"/>
    </row>
    <row r="43" spans="1:16" ht="12" customHeight="1" x14ac:dyDescent="0.3">
      <c r="A43" s="19" t="s">
        <v>0</v>
      </c>
      <c r="B43" s="87">
        <v>8</v>
      </c>
      <c r="C43" s="64"/>
      <c r="D43" s="66"/>
      <c r="E43" s="65"/>
      <c r="F43" s="47" t="s">
        <v>464</v>
      </c>
      <c r="G43" s="49"/>
      <c r="H43" s="48"/>
      <c r="I43" s="252" t="s">
        <v>0</v>
      </c>
      <c r="J43" s="96"/>
      <c r="K43" s="252" t="s">
        <v>0</v>
      </c>
      <c r="L43" s="96"/>
      <c r="M43" s="252" t="s">
        <v>0</v>
      </c>
      <c r="N43" s="96"/>
      <c r="O43" s="252" t="s">
        <v>0</v>
      </c>
      <c r="P43" s="96"/>
    </row>
    <row r="44" spans="1:16" ht="12" customHeight="1" x14ac:dyDescent="0.3">
      <c r="A44" s="19" t="s">
        <v>0</v>
      </c>
      <c r="B44" s="87">
        <v>9</v>
      </c>
      <c r="C44" s="46" t="s">
        <v>465</v>
      </c>
      <c r="D44" s="57"/>
      <c r="E44" s="278" t="s">
        <v>94</v>
      </c>
      <c r="F44" s="47" t="s">
        <v>466</v>
      </c>
      <c r="G44" s="49"/>
      <c r="H44" s="48"/>
      <c r="I44" s="252" t="s">
        <v>0</v>
      </c>
      <c r="J44" s="96"/>
      <c r="K44" s="252" t="s">
        <v>0</v>
      </c>
      <c r="L44" s="96"/>
      <c r="M44" s="252" t="s">
        <v>0</v>
      </c>
      <c r="N44" s="96"/>
      <c r="O44" s="252" t="s">
        <v>0</v>
      </c>
      <c r="P44" s="96"/>
    </row>
    <row r="45" spans="1:16" ht="12" customHeight="1" x14ac:dyDescent="0.3">
      <c r="A45" s="19" t="s">
        <v>0</v>
      </c>
      <c r="B45" s="87">
        <v>10</v>
      </c>
      <c r="C45" s="64"/>
      <c r="D45" s="65"/>
      <c r="E45" s="279"/>
      <c r="F45" s="47" t="s">
        <v>467</v>
      </c>
      <c r="G45" s="49"/>
      <c r="H45" s="48"/>
      <c r="I45" s="252" t="s">
        <v>0</v>
      </c>
      <c r="J45" s="96"/>
      <c r="K45" s="252" t="s">
        <v>0</v>
      </c>
      <c r="L45" s="96"/>
      <c r="M45" s="252" t="s">
        <v>0</v>
      </c>
      <c r="N45" s="96"/>
      <c r="O45" s="252" t="s">
        <v>0</v>
      </c>
      <c r="P45" s="96"/>
    </row>
    <row r="46" spans="1:16" ht="12" customHeight="1" x14ac:dyDescent="0.3">
      <c r="A46" s="19" t="s">
        <v>0</v>
      </c>
      <c r="B46" s="87">
        <v>11</v>
      </c>
      <c r="C46" s="78" t="s">
        <v>468</v>
      </c>
      <c r="D46" s="80"/>
      <c r="E46" s="80"/>
      <c r="F46" s="80"/>
      <c r="G46" s="80"/>
      <c r="H46" s="80"/>
      <c r="I46" s="80"/>
      <c r="J46" s="80"/>
      <c r="K46" s="80"/>
      <c r="L46" s="80"/>
      <c r="M46" s="80"/>
      <c r="N46" s="80"/>
      <c r="O46" s="80"/>
      <c r="P46" s="79"/>
    </row>
    <row r="47" spans="1:16" ht="12" customHeight="1" x14ac:dyDescent="0.3">
      <c r="A47" s="19" t="s">
        <v>0</v>
      </c>
      <c r="B47" s="87">
        <v>12</v>
      </c>
      <c r="C47" s="46" t="s">
        <v>469</v>
      </c>
      <c r="D47" s="57"/>
      <c r="E47" s="278" t="s">
        <v>94</v>
      </c>
      <c r="F47" s="47" t="s">
        <v>466</v>
      </c>
      <c r="G47" s="49"/>
      <c r="H47" s="48"/>
      <c r="I47" s="252" t="s">
        <v>0</v>
      </c>
      <c r="J47" s="96">
        <v>322.89999999999998</v>
      </c>
      <c r="K47" s="252" t="s">
        <v>0</v>
      </c>
      <c r="L47" s="96">
        <v>1676.68</v>
      </c>
      <c r="M47" s="252" t="s">
        <v>0</v>
      </c>
      <c r="N47" s="96">
        <v>1676.68</v>
      </c>
      <c r="O47" s="252" t="s">
        <v>0</v>
      </c>
      <c r="P47" s="96">
        <v>100</v>
      </c>
    </row>
    <row r="48" spans="1:16" ht="12" customHeight="1" x14ac:dyDescent="0.3">
      <c r="A48" s="19" t="s">
        <v>0</v>
      </c>
      <c r="B48" s="87">
        <v>13</v>
      </c>
      <c r="C48" s="64"/>
      <c r="D48" s="65"/>
      <c r="E48" s="279"/>
      <c r="F48" s="47" t="s">
        <v>467</v>
      </c>
      <c r="G48" s="49"/>
      <c r="H48" s="48"/>
      <c r="I48" s="252" t="s">
        <v>0</v>
      </c>
      <c r="J48" s="96">
        <v>322.89999999999998</v>
      </c>
      <c r="K48" s="252" t="s">
        <v>0</v>
      </c>
      <c r="L48" s="96"/>
      <c r="M48" s="252" t="s">
        <v>0</v>
      </c>
      <c r="N48" s="96">
        <v>1218.8699999999999</v>
      </c>
      <c r="O48" s="252" t="s">
        <v>0</v>
      </c>
      <c r="P48" s="96">
        <v>377.47599876122638</v>
      </c>
    </row>
    <row r="49" spans="1:16" ht="12" customHeight="1" x14ac:dyDescent="0.3">
      <c r="A49" s="19" t="s">
        <v>0</v>
      </c>
      <c r="B49" s="87">
        <v>14</v>
      </c>
      <c r="C49" s="46" t="s">
        <v>470</v>
      </c>
      <c r="D49" s="41"/>
      <c r="E49" s="57"/>
      <c r="F49" s="78" t="s">
        <v>287</v>
      </c>
      <c r="G49" s="80"/>
      <c r="H49" s="79"/>
      <c r="I49" s="252" t="s">
        <v>0</v>
      </c>
      <c r="J49" s="96"/>
      <c r="K49" s="252" t="s">
        <v>0</v>
      </c>
      <c r="L49" s="96"/>
      <c r="M49" s="252" t="s">
        <v>0</v>
      </c>
      <c r="N49" s="96"/>
      <c r="O49" s="252" t="s">
        <v>0</v>
      </c>
      <c r="P49" s="96"/>
    </row>
    <row r="50" spans="1:16" ht="12" customHeight="1" x14ac:dyDescent="0.3">
      <c r="A50" s="19" t="s">
        <v>0</v>
      </c>
      <c r="B50" s="87">
        <v>15</v>
      </c>
      <c r="C50" s="63"/>
      <c r="D50" s="42"/>
      <c r="E50" s="67"/>
      <c r="F50" s="43" t="s">
        <v>459</v>
      </c>
      <c r="G50" s="47" t="s">
        <v>460</v>
      </c>
      <c r="H50" s="48"/>
      <c r="I50" s="252" t="s">
        <v>0</v>
      </c>
      <c r="J50" s="96"/>
      <c r="K50" s="252" t="s">
        <v>0</v>
      </c>
      <c r="L50" s="96"/>
      <c r="M50" s="252" t="s">
        <v>0</v>
      </c>
      <c r="N50" s="96"/>
      <c r="O50" s="252" t="s">
        <v>0</v>
      </c>
      <c r="P50" s="96"/>
    </row>
    <row r="51" spans="1:16" ht="12" customHeight="1" x14ac:dyDescent="0.3">
      <c r="A51" s="19" t="s">
        <v>0</v>
      </c>
      <c r="B51" s="87">
        <v>16</v>
      </c>
      <c r="C51" s="64"/>
      <c r="D51" s="66"/>
      <c r="E51" s="65"/>
      <c r="F51" s="44"/>
      <c r="G51" s="47" t="s">
        <v>461</v>
      </c>
      <c r="H51" s="48"/>
      <c r="I51" s="252" t="s">
        <v>0</v>
      </c>
      <c r="J51" s="96"/>
      <c r="K51" s="252" t="s">
        <v>0</v>
      </c>
      <c r="L51" s="96"/>
      <c r="M51" s="252" t="s">
        <v>0</v>
      </c>
      <c r="N51" s="96"/>
      <c r="O51" s="252" t="s">
        <v>0</v>
      </c>
      <c r="P51" s="96"/>
    </row>
    <row r="52" spans="1:16" ht="12" customHeight="1" x14ac:dyDescent="0.3">
      <c r="A52" s="19" t="s">
        <v>0</v>
      </c>
      <c r="B52" s="87">
        <v>17</v>
      </c>
      <c r="C52" s="46" t="s">
        <v>471</v>
      </c>
      <c r="D52" s="41"/>
      <c r="E52" s="57"/>
      <c r="F52" s="47" t="s">
        <v>463</v>
      </c>
      <c r="G52" s="49"/>
      <c r="H52" s="48"/>
      <c r="I52" s="252" t="s">
        <v>0</v>
      </c>
      <c r="J52" s="96"/>
      <c r="K52" s="252" t="s">
        <v>0</v>
      </c>
      <c r="L52" s="96"/>
      <c r="M52" s="252" t="s">
        <v>0</v>
      </c>
      <c r="N52" s="96"/>
      <c r="O52" s="252" t="s">
        <v>0</v>
      </c>
      <c r="P52" s="96"/>
    </row>
    <row r="53" spans="1:16" ht="12" customHeight="1" x14ac:dyDescent="0.3">
      <c r="A53" s="19" t="s">
        <v>0</v>
      </c>
      <c r="B53" s="87">
        <v>18</v>
      </c>
      <c r="C53" s="64"/>
      <c r="D53" s="66"/>
      <c r="E53" s="65"/>
      <c r="F53" s="47" t="s">
        <v>464</v>
      </c>
      <c r="G53" s="49"/>
      <c r="H53" s="48"/>
      <c r="I53" s="252" t="s">
        <v>0</v>
      </c>
      <c r="J53" s="96"/>
      <c r="K53" s="252" t="s">
        <v>0</v>
      </c>
      <c r="L53" s="96"/>
      <c r="M53" s="252" t="s">
        <v>0</v>
      </c>
      <c r="N53" s="96"/>
      <c r="O53" s="252" t="s">
        <v>0</v>
      </c>
      <c r="P53" s="96"/>
    </row>
    <row r="54" spans="1:16" ht="12" customHeight="1" x14ac:dyDescent="0.3">
      <c r="A54" s="19" t="s">
        <v>0</v>
      </c>
      <c r="B54" s="87">
        <v>19</v>
      </c>
      <c r="C54" s="46" t="s">
        <v>472</v>
      </c>
      <c r="D54" s="57"/>
      <c r="E54" s="278" t="s">
        <v>94</v>
      </c>
      <c r="F54" s="47" t="s">
        <v>466</v>
      </c>
      <c r="G54" s="49"/>
      <c r="H54" s="48"/>
      <c r="I54" s="252" t="s">
        <v>0</v>
      </c>
      <c r="J54" s="96"/>
      <c r="K54" s="252" t="s">
        <v>0</v>
      </c>
      <c r="L54" s="96"/>
      <c r="M54" s="252" t="s">
        <v>0</v>
      </c>
      <c r="N54" s="96"/>
      <c r="O54" s="252" t="s">
        <v>0</v>
      </c>
      <c r="P54" s="96"/>
    </row>
    <row r="55" spans="1:16" ht="12" customHeight="1" x14ac:dyDescent="0.3">
      <c r="A55" s="19" t="s">
        <v>0</v>
      </c>
      <c r="B55" s="87">
        <v>20</v>
      </c>
      <c r="C55" s="64"/>
      <c r="D55" s="65"/>
      <c r="E55" s="279"/>
      <c r="F55" s="47" t="s">
        <v>467</v>
      </c>
      <c r="G55" s="49"/>
      <c r="H55" s="48"/>
      <c r="I55" s="252" t="s">
        <v>0</v>
      </c>
      <c r="J55" s="96"/>
      <c r="K55" s="252" t="s">
        <v>0</v>
      </c>
      <c r="L55" s="96"/>
      <c r="M55" s="252" t="s">
        <v>0</v>
      </c>
      <c r="N55" s="96"/>
      <c r="O55" s="252" t="s">
        <v>0</v>
      </c>
      <c r="P55" s="96"/>
    </row>
    <row r="56" spans="1:16" ht="12" customHeight="1" x14ac:dyDescent="0.3">
      <c r="A56" s="19" t="s">
        <v>0</v>
      </c>
      <c r="B56" s="87">
        <v>21</v>
      </c>
      <c r="C56" s="78" t="s">
        <v>473</v>
      </c>
      <c r="D56" s="80"/>
      <c r="E56" s="80"/>
      <c r="F56" s="80"/>
      <c r="G56" s="80"/>
      <c r="H56" s="80"/>
      <c r="I56" s="80"/>
      <c r="J56" s="80"/>
      <c r="K56" s="80"/>
      <c r="L56" s="80"/>
      <c r="M56" s="80"/>
      <c r="N56" s="80"/>
      <c r="O56" s="80"/>
      <c r="P56" s="79"/>
    </row>
    <row r="57" spans="1:16" ht="12" customHeight="1" x14ac:dyDescent="0.3">
      <c r="A57" s="19" t="s">
        <v>0</v>
      </c>
      <c r="B57" s="87">
        <v>22</v>
      </c>
      <c r="C57" s="46" t="s">
        <v>473</v>
      </c>
      <c r="D57" s="57"/>
      <c r="E57" s="278" t="s">
        <v>94</v>
      </c>
      <c r="F57" s="47" t="s">
        <v>466</v>
      </c>
      <c r="G57" s="49"/>
      <c r="H57" s="48"/>
      <c r="I57" s="252" t="s">
        <v>0</v>
      </c>
      <c r="J57" s="96">
        <v>1007.2</v>
      </c>
      <c r="K57" s="252" t="s">
        <v>0</v>
      </c>
      <c r="L57" s="96"/>
      <c r="M57" s="252" t="s">
        <v>0</v>
      </c>
      <c r="N57" s="96"/>
      <c r="O57" s="252" t="s">
        <v>0</v>
      </c>
      <c r="P57" s="96"/>
    </row>
    <row r="58" spans="1:16" ht="12" customHeight="1" x14ac:dyDescent="0.3">
      <c r="A58" s="19" t="s">
        <v>0</v>
      </c>
      <c r="B58" s="87">
        <v>23</v>
      </c>
      <c r="C58" s="64"/>
      <c r="D58" s="65"/>
      <c r="E58" s="279"/>
      <c r="F58" s="47" t="s">
        <v>467</v>
      </c>
      <c r="G58" s="49"/>
      <c r="H58" s="48"/>
      <c r="I58" s="252" t="s">
        <v>0</v>
      </c>
      <c r="J58" s="96">
        <v>1007.2</v>
      </c>
      <c r="K58" s="252" t="s">
        <v>0</v>
      </c>
      <c r="L58" s="96"/>
      <c r="M58" s="252" t="s">
        <v>0</v>
      </c>
      <c r="N58" s="96"/>
      <c r="O58" s="252" t="s">
        <v>0</v>
      </c>
      <c r="P58" s="96"/>
    </row>
    <row r="59" spans="1:16" ht="12" customHeight="1" x14ac:dyDescent="0.3">
      <c r="A59" s="19" t="s">
        <v>0</v>
      </c>
      <c r="B59" s="87">
        <v>24</v>
      </c>
      <c r="C59" s="46" t="s">
        <v>474</v>
      </c>
      <c r="D59" s="41"/>
      <c r="E59" s="57"/>
      <c r="F59" s="78" t="s">
        <v>287</v>
      </c>
      <c r="G59" s="80"/>
      <c r="H59" s="79"/>
      <c r="I59" s="252" t="s">
        <v>0</v>
      </c>
      <c r="J59" s="96"/>
      <c r="K59" s="252" t="s">
        <v>0</v>
      </c>
      <c r="L59" s="96"/>
      <c r="M59" s="252" t="s">
        <v>0</v>
      </c>
      <c r="N59" s="96"/>
      <c r="O59" s="252" t="s">
        <v>0</v>
      </c>
      <c r="P59" s="96"/>
    </row>
    <row r="60" spans="1:16" ht="12" customHeight="1" x14ac:dyDescent="0.3">
      <c r="A60" s="19" t="s">
        <v>0</v>
      </c>
      <c r="B60" s="87">
        <v>25</v>
      </c>
      <c r="C60" s="63"/>
      <c r="D60" s="42"/>
      <c r="E60" s="67"/>
      <c r="F60" s="43" t="s">
        <v>459</v>
      </c>
      <c r="G60" s="47" t="s">
        <v>460</v>
      </c>
      <c r="H60" s="48"/>
      <c r="I60" s="252" t="s">
        <v>0</v>
      </c>
      <c r="J60" s="96"/>
      <c r="K60" s="252" t="s">
        <v>0</v>
      </c>
      <c r="L60" s="96"/>
      <c r="M60" s="252" t="s">
        <v>0</v>
      </c>
      <c r="N60" s="96"/>
      <c r="O60" s="252" t="s">
        <v>0</v>
      </c>
      <c r="P60" s="96"/>
    </row>
    <row r="61" spans="1:16" ht="12" customHeight="1" x14ac:dyDescent="0.3">
      <c r="A61" s="19" t="s">
        <v>0</v>
      </c>
      <c r="B61" s="87">
        <v>26</v>
      </c>
      <c r="C61" s="64"/>
      <c r="D61" s="66"/>
      <c r="E61" s="65"/>
      <c r="F61" s="44"/>
      <c r="G61" s="47" t="s">
        <v>461</v>
      </c>
      <c r="H61" s="48"/>
      <c r="I61" s="252" t="s">
        <v>0</v>
      </c>
      <c r="J61" s="96"/>
      <c r="K61" s="252" t="s">
        <v>0</v>
      </c>
      <c r="L61" s="96"/>
      <c r="M61" s="252" t="s">
        <v>0</v>
      </c>
      <c r="N61" s="96"/>
      <c r="O61" s="252" t="s">
        <v>0</v>
      </c>
      <c r="P61" s="96"/>
    </row>
    <row r="62" spans="1:16" ht="12" customHeight="1" x14ac:dyDescent="0.3">
      <c r="A62" s="19" t="s">
        <v>0</v>
      </c>
      <c r="B62" s="87">
        <v>27</v>
      </c>
      <c r="C62" s="46" t="s">
        <v>475</v>
      </c>
      <c r="D62" s="41"/>
      <c r="E62" s="57"/>
      <c r="F62" s="47" t="s">
        <v>463</v>
      </c>
      <c r="G62" s="49"/>
      <c r="H62" s="48"/>
      <c r="I62" s="252" t="s">
        <v>0</v>
      </c>
      <c r="J62" s="96"/>
      <c r="K62" s="252" t="s">
        <v>0</v>
      </c>
      <c r="L62" s="96"/>
      <c r="M62" s="252" t="s">
        <v>0</v>
      </c>
      <c r="N62" s="96"/>
      <c r="O62" s="252" t="s">
        <v>0</v>
      </c>
      <c r="P62" s="96"/>
    </row>
    <row r="63" spans="1:16" ht="12" customHeight="1" x14ac:dyDescent="0.3">
      <c r="A63" s="19" t="s">
        <v>0</v>
      </c>
      <c r="B63" s="87">
        <v>28</v>
      </c>
      <c r="C63" s="64"/>
      <c r="D63" s="66"/>
      <c r="E63" s="65"/>
      <c r="F63" s="47" t="s">
        <v>464</v>
      </c>
      <c r="G63" s="49"/>
      <c r="H63" s="48"/>
      <c r="I63" s="252" t="s">
        <v>0</v>
      </c>
      <c r="J63" s="96"/>
      <c r="K63" s="252" t="s">
        <v>0</v>
      </c>
      <c r="L63" s="96"/>
      <c r="M63" s="252" t="s">
        <v>0</v>
      </c>
      <c r="N63" s="96"/>
      <c r="O63" s="252" t="s">
        <v>0</v>
      </c>
      <c r="P63" s="96"/>
    </row>
    <row r="64" spans="1:16" ht="12" customHeight="1" x14ac:dyDescent="0.3">
      <c r="A64" s="19" t="s">
        <v>0</v>
      </c>
      <c r="B64" s="87">
        <v>29</v>
      </c>
      <c r="C64" s="46" t="s">
        <v>476</v>
      </c>
      <c r="D64" s="57"/>
      <c r="E64" s="278" t="s">
        <v>94</v>
      </c>
      <c r="F64" s="47" t="s">
        <v>466</v>
      </c>
      <c r="G64" s="49"/>
      <c r="H64" s="48"/>
      <c r="I64" s="252" t="s">
        <v>0</v>
      </c>
      <c r="J64" s="96"/>
      <c r="K64" s="252" t="s">
        <v>0</v>
      </c>
      <c r="L64" s="96"/>
      <c r="M64" s="252" t="s">
        <v>0</v>
      </c>
      <c r="N64" s="96"/>
      <c r="O64" s="252" t="s">
        <v>0</v>
      </c>
      <c r="P64" s="96"/>
    </row>
    <row r="65" spans="1:17" ht="12" customHeight="1" x14ac:dyDescent="0.3">
      <c r="A65" s="19" t="s">
        <v>0</v>
      </c>
      <c r="B65" s="87">
        <v>30</v>
      </c>
      <c r="C65" s="64"/>
      <c r="D65" s="65"/>
      <c r="E65" s="279"/>
      <c r="F65" s="47" t="s">
        <v>467</v>
      </c>
      <c r="G65" s="49"/>
      <c r="H65" s="48"/>
      <c r="I65" s="252" t="s">
        <v>0</v>
      </c>
      <c r="J65" s="96"/>
      <c r="K65" s="252" t="s">
        <v>0</v>
      </c>
      <c r="L65" s="96"/>
      <c r="M65" s="252" t="s">
        <v>0</v>
      </c>
      <c r="N65" s="96"/>
      <c r="O65" s="252" t="s">
        <v>0</v>
      </c>
      <c r="P65" s="96"/>
    </row>
    <row r="66" spans="1:17" ht="15.75" customHeight="1" x14ac:dyDescent="0.3">
      <c r="B66" s="3" t="s">
        <v>0</v>
      </c>
      <c r="C66" s="3" t="s">
        <v>0</v>
      </c>
      <c r="D66" s="3" t="s">
        <v>0</v>
      </c>
      <c r="E66" s="3" t="s">
        <v>0</v>
      </c>
      <c r="F66" s="3" t="s">
        <v>0</v>
      </c>
      <c r="G66" s="3" t="s">
        <v>0</v>
      </c>
      <c r="H66" s="3" t="s">
        <v>0</v>
      </c>
      <c r="I66" s="3" t="s">
        <v>0</v>
      </c>
      <c r="J66" s="3" t="s">
        <v>0</v>
      </c>
      <c r="K66" s="3" t="s">
        <v>0</v>
      </c>
      <c r="L66" s="3" t="s">
        <v>0</v>
      </c>
      <c r="M66" s="3" t="s">
        <v>0</v>
      </c>
      <c r="N66" s="3" t="s">
        <v>0</v>
      </c>
      <c r="O66" s="3" t="s">
        <v>0</v>
      </c>
      <c r="P66" s="3" t="s">
        <v>0</v>
      </c>
      <c r="Q66" s="6"/>
    </row>
    <row r="67" spans="1:17" ht="15" customHeight="1" x14ac:dyDescent="0.3">
      <c r="A67" s="3" t="s">
        <v>0</v>
      </c>
      <c r="B67" s="3" t="s">
        <v>0</v>
      </c>
      <c r="C67" s="3" t="s">
        <v>0</v>
      </c>
      <c r="D67" s="3" t="s">
        <v>0</v>
      </c>
      <c r="E67" s="3" t="s">
        <v>0</v>
      </c>
      <c r="F67" s="159" t="s">
        <v>0</v>
      </c>
      <c r="G67" s="159" t="s">
        <v>0</v>
      </c>
      <c r="H67" s="159" t="s">
        <v>0</v>
      </c>
      <c r="I67" s="159" t="s">
        <v>0</v>
      </c>
      <c r="J67" s="159" t="s">
        <v>0</v>
      </c>
      <c r="K67" s="159" t="s">
        <v>0</v>
      </c>
      <c r="L67" s="159" t="s">
        <v>0</v>
      </c>
      <c r="M67" s="159" t="s">
        <v>0</v>
      </c>
      <c r="N67" s="159" t="s">
        <v>0</v>
      </c>
      <c r="O67" s="159" t="s">
        <v>0</v>
      </c>
      <c r="P67" s="159" t="s">
        <v>0</v>
      </c>
      <c r="Q67" s="6"/>
    </row>
    <row r="68" spans="1:17" ht="15" customHeight="1" x14ac:dyDescent="0.3">
      <c r="B68" s="10" t="s">
        <v>121</v>
      </c>
      <c r="C68" s="10"/>
      <c r="D68" s="10"/>
      <c r="E68" s="10"/>
      <c r="F68" s="10"/>
      <c r="G68" s="10"/>
      <c r="H68" s="10"/>
      <c r="I68" s="10"/>
      <c r="J68" s="120" t="s">
        <v>122</v>
      </c>
      <c r="K68" s="120"/>
      <c r="L68" s="159" t="s">
        <v>0</v>
      </c>
      <c r="M68" s="9" t="s">
        <v>0</v>
      </c>
      <c r="N68" s="159" t="s">
        <v>0</v>
      </c>
      <c r="O68" s="9" t="s">
        <v>0</v>
      </c>
      <c r="P68" s="159" t="s">
        <v>0</v>
      </c>
      <c r="Q68" s="6"/>
    </row>
    <row r="69" spans="1:17" ht="15" customHeight="1" x14ac:dyDescent="0.3">
      <c r="B69" s="10" t="s">
        <v>0</v>
      </c>
      <c r="C69" s="10"/>
      <c r="D69" s="10"/>
      <c r="E69" s="10"/>
      <c r="F69" s="10"/>
      <c r="G69" s="10"/>
      <c r="H69" s="10"/>
      <c r="I69" s="10"/>
      <c r="J69" s="120" t="s">
        <v>0</v>
      </c>
      <c r="K69" s="120"/>
      <c r="L69" s="9" t="s">
        <v>0</v>
      </c>
      <c r="M69" s="159" t="s">
        <v>0</v>
      </c>
      <c r="N69" s="9" t="s">
        <v>0</v>
      </c>
      <c r="O69" s="159" t="s">
        <v>0</v>
      </c>
      <c r="P69" s="9" t="s">
        <v>0</v>
      </c>
      <c r="Q69" s="6"/>
    </row>
    <row r="70" spans="1:17" ht="15" customHeight="1" x14ac:dyDescent="0.3">
      <c r="B70" s="10" t="s">
        <v>5</v>
      </c>
      <c r="C70" s="10"/>
      <c r="D70" s="10"/>
      <c r="E70" s="10"/>
      <c r="F70" s="10"/>
      <c r="G70" s="10"/>
      <c r="H70" s="10"/>
      <c r="I70" s="10"/>
      <c r="J70" s="159" t="s">
        <v>0</v>
      </c>
      <c r="K70" s="159" t="s">
        <v>0</v>
      </c>
      <c r="L70" s="9" t="s">
        <v>0</v>
      </c>
      <c r="M70" s="9" t="s">
        <v>0</v>
      </c>
      <c r="N70" s="9" t="s">
        <v>0</v>
      </c>
      <c r="O70" s="9" t="s">
        <v>0</v>
      </c>
      <c r="P70" s="9" t="s">
        <v>0</v>
      </c>
      <c r="Q70" s="6"/>
    </row>
    <row r="71" spans="1:17" ht="15.45" hidden="1" customHeight="1" x14ac:dyDescent="0.3"/>
    <row r="72" spans="1:17" ht="15.45" hidden="1" customHeight="1" x14ac:dyDescent="0.3"/>
    <row r="73" spans="1:17" ht="15.45" hidden="1" customHeight="1" x14ac:dyDescent="0.3"/>
    <row r="74" spans="1:17" ht="15.45" hidden="1" customHeight="1" x14ac:dyDescent="0.3"/>
    <row r="75" spans="1:17" ht="15.45" hidden="1" customHeight="1" x14ac:dyDescent="0.3"/>
  </sheetData>
  <mergeCells count="77">
    <mergeCell ref="B69:I69"/>
    <mergeCell ref="J69:K69"/>
    <mergeCell ref="B70:I70"/>
    <mergeCell ref="C64:D65"/>
    <mergeCell ref="E64:E65"/>
    <mergeCell ref="F64:H64"/>
    <mergeCell ref="F65:H65"/>
    <mergeCell ref="B68:I68"/>
    <mergeCell ref="J68:K68"/>
    <mergeCell ref="C59:E61"/>
    <mergeCell ref="F59:H59"/>
    <mergeCell ref="F60:F61"/>
    <mergeCell ref="G60:H60"/>
    <mergeCell ref="G61:H61"/>
    <mergeCell ref="C62:E63"/>
    <mergeCell ref="F62:H62"/>
    <mergeCell ref="F63:H63"/>
    <mergeCell ref="C54:D55"/>
    <mergeCell ref="E54:E55"/>
    <mergeCell ref="F54:H54"/>
    <mergeCell ref="F55:H55"/>
    <mergeCell ref="C56:P56"/>
    <mergeCell ref="C57:D58"/>
    <mergeCell ref="E57:E58"/>
    <mergeCell ref="F57:H57"/>
    <mergeCell ref="F58:H58"/>
    <mergeCell ref="C49:E51"/>
    <mergeCell ref="F49:H49"/>
    <mergeCell ref="F50:F51"/>
    <mergeCell ref="G50:H50"/>
    <mergeCell ref="G51:H51"/>
    <mergeCell ref="C52:E53"/>
    <mergeCell ref="F52:H52"/>
    <mergeCell ref="F53:H53"/>
    <mergeCell ref="C44:D45"/>
    <mergeCell ref="E44:E45"/>
    <mergeCell ref="F44:H44"/>
    <mergeCell ref="F45:H45"/>
    <mergeCell ref="C46:P46"/>
    <mergeCell ref="C47:D48"/>
    <mergeCell ref="E47:E48"/>
    <mergeCell ref="F47:H47"/>
    <mergeCell ref="F48:H48"/>
    <mergeCell ref="C39:E41"/>
    <mergeCell ref="F39:H39"/>
    <mergeCell ref="F40:F41"/>
    <mergeCell ref="G40:H40"/>
    <mergeCell ref="G41:H41"/>
    <mergeCell ref="C42:E43"/>
    <mergeCell ref="F42:H42"/>
    <mergeCell ref="F43:H43"/>
    <mergeCell ref="C35:D35"/>
    <mergeCell ref="G35:H35"/>
    <mergeCell ref="C36:P36"/>
    <mergeCell ref="C37:D38"/>
    <mergeCell ref="E37:E38"/>
    <mergeCell ref="F37:H37"/>
    <mergeCell ref="F38:H38"/>
    <mergeCell ref="B14:O14"/>
    <mergeCell ref="B29:B31"/>
    <mergeCell ref="C29:H31"/>
    <mergeCell ref="I29:J30"/>
    <mergeCell ref="K29:L30"/>
    <mergeCell ref="M29:N30"/>
    <mergeCell ref="O29:P30"/>
    <mergeCell ref="B8:P8"/>
    <mergeCell ref="B9:P9"/>
    <mergeCell ref="B10:P10"/>
    <mergeCell ref="B11:P11"/>
    <mergeCell ref="B12:P12"/>
    <mergeCell ref="B13:P13"/>
    <mergeCell ref="H1:P1"/>
    <mergeCell ref="M2:P2"/>
    <mergeCell ref="B3:H3"/>
    <mergeCell ref="B4:H4"/>
    <mergeCell ref="B5:H5"/>
    <mergeCell ref="B6:H6"/>
  </mergeCells>
  <printOptions horizontalCentered="1"/>
  <pageMargins left="0.19685039370078741" right="0.19685039370078741" top="0.74803149606299213" bottom="0.74803149606299213" header="0.31496062992125984" footer="0.31496062992125984"/>
  <pageSetup paperSize="9" scale="85" orientation="landscape"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3"/>
  <sheetViews>
    <sheetView topLeftCell="B1" workbookViewId="0">
      <selection activeCell="B4" sqref="B4:I4"/>
    </sheetView>
  </sheetViews>
  <sheetFormatPr defaultRowHeight="15.45" customHeight="1" x14ac:dyDescent="0.3"/>
  <cols>
    <col min="1" max="1" width="4" style="1" hidden="1" customWidth="1"/>
    <col min="2" max="2" width="6" style="1" customWidth="1"/>
    <col min="3" max="3" width="12.6640625" style="1" customWidth="1"/>
    <col min="4" max="4" width="10.5546875" style="1" customWidth="1"/>
    <col min="5" max="5" width="9.33203125" style="1" customWidth="1"/>
    <col min="6" max="6" width="11" style="1" customWidth="1"/>
    <col min="7" max="7" width="19.5546875" style="1" customWidth="1"/>
    <col min="8" max="8" width="9.44140625" style="1" customWidth="1"/>
    <col min="9" max="9" width="17.6640625" style="1" customWidth="1"/>
    <col min="10" max="10" width="6.44140625" style="1" customWidth="1"/>
    <col min="11" max="11" width="12.109375" style="1" customWidth="1"/>
    <col min="12" max="12" width="6.44140625" style="1" customWidth="1"/>
    <col min="13" max="13" width="12.33203125" style="1" customWidth="1"/>
    <col min="14" max="14" width="6.109375" style="1" customWidth="1"/>
    <col min="15" max="15" width="11.44140625" style="1" customWidth="1"/>
    <col min="16" max="16" width="6" style="1" customWidth="1"/>
    <col min="17" max="17" width="9" style="1" customWidth="1"/>
    <col min="18" max="18" width="3.109375" style="1" hidden="1" customWidth="1"/>
    <col min="19" max="16384" width="8.88671875" style="1"/>
  </cols>
  <sheetData>
    <row r="1" spans="1:18" ht="12" customHeight="1" x14ac:dyDescent="0.3">
      <c r="A1" s="3" t="s">
        <v>0</v>
      </c>
      <c r="B1" s="3" t="s">
        <v>0</v>
      </c>
      <c r="C1" s="3" t="s">
        <v>0</v>
      </c>
      <c r="D1" s="3" t="s">
        <v>0</v>
      </c>
      <c r="E1" s="3" t="s">
        <v>0</v>
      </c>
      <c r="F1" s="3" t="s">
        <v>0</v>
      </c>
      <c r="G1" s="3" t="s">
        <v>0</v>
      </c>
      <c r="H1" s="3" t="s">
        <v>0</v>
      </c>
      <c r="I1" s="5" t="s">
        <v>477</v>
      </c>
      <c r="J1" s="5"/>
      <c r="K1" s="5"/>
      <c r="L1" s="5"/>
      <c r="M1" s="5"/>
      <c r="N1" s="5"/>
      <c r="O1" s="5"/>
      <c r="P1" s="5"/>
      <c r="Q1" s="5"/>
      <c r="R1" s="6"/>
    </row>
    <row r="2" spans="1:18" ht="72" customHeight="1" x14ac:dyDescent="0.3">
      <c r="A2" s="3" t="s">
        <v>0</v>
      </c>
      <c r="B2" s="3" t="s">
        <v>0</v>
      </c>
      <c r="C2" s="3" t="s">
        <v>0</v>
      </c>
      <c r="D2" s="3" t="s">
        <v>0</v>
      </c>
      <c r="E2" s="3" t="s">
        <v>0</v>
      </c>
      <c r="F2" s="3" t="s">
        <v>0</v>
      </c>
      <c r="G2" s="3" t="s">
        <v>0</v>
      </c>
      <c r="H2" s="3" t="s">
        <v>0</v>
      </c>
      <c r="I2" s="3" t="s">
        <v>0</v>
      </c>
      <c r="J2" s="11" t="s">
        <v>0</v>
      </c>
      <c r="K2" s="11" t="s">
        <v>0</v>
      </c>
      <c r="L2" s="11" t="s">
        <v>0</v>
      </c>
      <c r="M2" s="11" t="s">
        <v>0</v>
      </c>
      <c r="N2" s="11" t="s">
        <v>0</v>
      </c>
      <c r="O2" s="8" t="s">
        <v>2</v>
      </c>
      <c r="P2" s="8"/>
      <c r="Q2" s="8"/>
      <c r="R2" s="6"/>
    </row>
    <row r="3" spans="1:18" ht="12" customHeight="1" x14ac:dyDescent="0.3">
      <c r="A3" s="3" t="s">
        <v>0</v>
      </c>
      <c r="B3" s="10" t="s">
        <v>3</v>
      </c>
      <c r="C3" s="10"/>
      <c r="D3" s="10"/>
      <c r="E3" s="10"/>
      <c r="F3" s="10"/>
      <c r="G3" s="10"/>
      <c r="H3" s="10"/>
      <c r="I3" s="10"/>
      <c r="J3" s="3" t="s">
        <v>0</v>
      </c>
      <c r="K3" s="3" t="s">
        <v>0</v>
      </c>
      <c r="L3" s="3" t="s">
        <v>0</v>
      </c>
      <c r="M3" s="3" t="s">
        <v>0</v>
      </c>
      <c r="N3" s="3" t="s">
        <v>0</v>
      </c>
      <c r="O3" s="3" t="s">
        <v>0</v>
      </c>
      <c r="P3" s="3" t="s">
        <v>0</v>
      </c>
      <c r="Q3" s="3" t="s">
        <v>0</v>
      </c>
      <c r="R3" s="6"/>
    </row>
    <row r="4" spans="1:18" ht="12" customHeight="1" x14ac:dyDescent="0.3">
      <c r="A4" s="3" t="s">
        <v>0</v>
      </c>
      <c r="B4" s="12" t="s">
        <v>268</v>
      </c>
      <c r="C4" s="12"/>
      <c r="D4" s="12"/>
      <c r="E4" s="12"/>
      <c r="F4" s="12"/>
      <c r="G4" s="12"/>
      <c r="H4" s="12"/>
      <c r="I4" s="12"/>
      <c r="J4" s="3" t="s">
        <v>0</v>
      </c>
      <c r="K4" s="3" t="s">
        <v>0</v>
      </c>
      <c r="L4" s="3" t="s">
        <v>0</v>
      </c>
      <c r="M4" s="3" t="s">
        <v>0</v>
      </c>
      <c r="N4" s="3" t="s">
        <v>0</v>
      </c>
      <c r="O4" s="3" t="s">
        <v>0</v>
      </c>
      <c r="P4" s="3" t="s">
        <v>0</v>
      </c>
      <c r="Q4" s="3" t="s">
        <v>0</v>
      </c>
      <c r="R4" s="6"/>
    </row>
    <row r="5" spans="1:18" ht="12" customHeight="1" x14ac:dyDescent="0.3">
      <c r="A5" s="3" t="s">
        <v>0</v>
      </c>
      <c r="B5" s="10"/>
      <c r="C5" s="10"/>
      <c r="D5" s="10"/>
      <c r="E5" s="10"/>
      <c r="F5" s="10"/>
      <c r="G5" s="10"/>
      <c r="H5" s="10"/>
      <c r="I5" s="10"/>
      <c r="J5" s="3" t="s">
        <v>0</v>
      </c>
      <c r="K5" s="3" t="s">
        <v>0</v>
      </c>
      <c r="L5" s="3" t="s">
        <v>0</v>
      </c>
      <c r="M5" s="3" t="s">
        <v>0</v>
      </c>
      <c r="N5" s="3" t="s">
        <v>0</v>
      </c>
      <c r="O5" s="3" t="s">
        <v>0</v>
      </c>
      <c r="P5" s="3" t="s">
        <v>0</v>
      </c>
      <c r="Q5" s="3" t="s">
        <v>0</v>
      </c>
      <c r="R5" s="6"/>
    </row>
    <row r="6" spans="1:18" ht="12" customHeight="1" x14ac:dyDescent="0.3">
      <c r="A6" s="3" t="s">
        <v>0</v>
      </c>
      <c r="B6" s="10" t="s">
        <v>5</v>
      </c>
      <c r="C6" s="10"/>
      <c r="D6" s="10"/>
      <c r="E6" s="10"/>
      <c r="F6" s="10"/>
      <c r="G6" s="10"/>
      <c r="H6" s="10"/>
      <c r="I6" s="10"/>
      <c r="J6" s="3" t="s">
        <v>0</v>
      </c>
      <c r="K6" s="3" t="s">
        <v>0</v>
      </c>
      <c r="L6" s="3" t="s">
        <v>0</v>
      </c>
      <c r="M6" s="3" t="s">
        <v>0</v>
      </c>
      <c r="N6" s="3" t="s">
        <v>0</v>
      </c>
      <c r="O6" s="3" t="s">
        <v>0</v>
      </c>
      <c r="P6" s="3" t="s">
        <v>0</v>
      </c>
      <c r="Q6" s="3" t="s">
        <v>0</v>
      </c>
      <c r="R6" s="6"/>
    </row>
    <row r="7" spans="1:18" ht="15.75" customHeight="1" x14ac:dyDescent="0.3">
      <c r="A7" s="3" t="s">
        <v>0</v>
      </c>
      <c r="B7" s="129" t="s">
        <v>0</v>
      </c>
      <c r="C7" s="129" t="s">
        <v>0</v>
      </c>
      <c r="D7" s="129" t="s">
        <v>0</v>
      </c>
      <c r="E7" s="129" t="s">
        <v>0</v>
      </c>
      <c r="F7" s="3" t="s">
        <v>0</v>
      </c>
      <c r="G7" s="128" t="s">
        <v>0</v>
      </c>
      <c r="H7" s="3" t="s">
        <v>0</v>
      </c>
      <c r="I7" s="128" t="s">
        <v>0</v>
      </c>
      <c r="J7" s="3" t="s">
        <v>0</v>
      </c>
      <c r="K7" s="3" t="s">
        <v>0</v>
      </c>
      <c r="L7" s="3" t="s">
        <v>0</v>
      </c>
      <c r="M7" s="3" t="s">
        <v>0</v>
      </c>
      <c r="N7" s="3" t="s">
        <v>0</v>
      </c>
      <c r="O7" s="3" t="s">
        <v>0</v>
      </c>
      <c r="P7" s="3" t="s">
        <v>0</v>
      </c>
      <c r="Q7" s="3" t="s">
        <v>0</v>
      </c>
      <c r="R7" s="6"/>
    </row>
    <row r="8" spans="1:18" ht="14.25" customHeight="1" x14ac:dyDescent="0.3">
      <c r="A8" s="3" t="s">
        <v>0</v>
      </c>
      <c r="B8" s="124" t="s">
        <v>359</v>
      </c>
      <c r="C8" s="124"/>
      <c r="D8" s="124"/>
      <c r="E8" s="124"/>
      <c r="F8" s="124"/>
      <c r="G8" s="124"/>
      <c r="H8" s="124"/>
      <c r="I8" s="124"/>
      <c r="J8" s="124"/>
      <c r="K8" s="124"/>
      <c r="L8" s="124"/>
      <c r="M8" s="124"/>
      <c r="N8" s="124"/>
      <c r="O8" s="124"/>
      <c r="P8" s="124"/>
      <c r="Q8" s="124"/>
      <c r="R8" s="6"/>
    </row>
    <row r="9" spans="1:18" ht="15.75" customHeight="1" x14ac:dyDescent="0.3">
      <c r="A9" s="3" t="s">
        <v>0</v>
      </c>
      <c r="B9" s="3" t="s">
        <v>0</v>
      </c>
      <c r="C9" s="3" t="s">
        <v>0</v>
      </c>
      <c r="D9" s="3" t="s">
        <v>0</v>
      </c>
      <c r="E9" s="3" t="s">
        <v>0</v>
      </c>
      <c r="F9" s="3" t="s">
        <v>0</v>
      </c>
      <c r="G9" s="3" t="s">
        <v>0</v>
      </c>
      <c r="H9" s="3" t="s">
        <v>0</v>
      </c>
      <c r="I9" s="3" t="s">
        <v>0</v>
      </c>
      <c r="J9" s="3" t="s">
        <v>0</v>
      </c>
      <c r="K9" s="3" t="s">
        <v>0</v>
      </c>
      <c r="L9" s="3" t="s">
        <v>0</v>
      </c>
      <c r="M9" s="3" t="s">
        <v>0</v>
      </c>
      <c r="N9" s="3" t="s">
        <v>0</v>
      </c>
      <c r="O9" s="3" t="s">
        <v>0</v>
      </c>
      <c r="P9" s="3" t="s">
        <v>0</v>
      </c>
      <c r="Q9" s="3" t="s">
        <v>0</v>
      </c>
      <c r="R9" s="6"/>
    </row>
    <row r="10" spans="1:18" ht="14.25" customHeight="1" x14ac:dyDescent="0.3">
      <c r="A10" s="3" t="s">
        <v>0</v>
      </c>
      <c r="B10" s="124" t="s">
        <v>478</v>
      </c>
      <c r="C10" s="124"/>
      <c r="D10" s="124"/>
      <c r="E10" s="124"/>
      <c r="F10" s="124"/>
      <c r="G10" s="124"/>
      <c r="H10" s="124"/>
      <c r="I10" s="124"/>
      <c r="J10" s="124"/>
      <c r="K10" s="124"/>
      <c r="L10" s="124"/>
      <c r="M10" s="124"/>
      <c r="N10" s="124"/>
      <c r="O10" s="124"/>
      <c r="P10" s="124"/>
      <c r="Q10" s="124"/>
      <c r="R10" s="6"/>
    </row>
    <row r="11" spans="1:18" ht="14.25" customHeight="1" x14ac:dyDescent="0.3">
      <c r="A11" s="3" t="s">
        <v>0</v>
      </c>
      <c r="B11" s="123" t="s">
        <v>0</v>
      </c>
      <c r="C11" s="123" t="s">
        <v>0</v>
      </c>
      <c r="D11" s="123" t="s">
        <v>0</v>
      </c>
      <c r="E11" s="123" t="s">
        <v>0</v>
      </c>
      <c r="F11" s="123" t="s">
        <v>0</v>
      </c>
      <c r="G11" s="123" t="s">
        <v>0</v>
      </c>
      <c r="H11" s="123" t="s">
        <v>0</v>
      </c>
      <c r="I11" s="123" t="s">
        <v>0</v>
      </c>
      <c r="J11" s="123" t="s">
        <v>0</v>
      </c>
      <c r="K11" s="123" t="s">
        <v>0</v>
      </c>
      <c r="L11" s="123" t="s">
        <v>0</v>
      </c>
      <c r="M11" s="123" t="s">
        <v>0</v>
      </c>
      <c r="N11" s="123" t="s">
        <v>0</v>
      </c>
      <c r="O11" s="123" t="s">
        <v>0</v>
      </c>
      <c r="P11" s="123" t="s">
        <v>0</v>
      </c>
      <c r="Q11" s="123" t="s">
        <v>0</v>
      </c>
      <c r="R11" s="6"/>
    </row>
    <row r="12" spans="1:18" ht="12" customHeight="1" x14ac:dyDescent="0.3">
      <c r="A12" s="3" t="s">
        <v>0</v>
      </c>
      <c r="B12" s="12" t="s">
        <v>7</v>
      </c>
      <c r="C12" s="12"/>
      <c r="D12" s="12"/>
      <c r="E12" s="12"/>
      <c r="F12" s="12"/>
      <c r="G12" s="12"/>
      <c r="H12" s="12"/>
      <c r="I12" s="12"/>
      <c r="J12" s="12"/>
      <c r="K12" s="12"/>
      <c r="L12" s="12"/>
      <c r="M12" s="12"/>
      <c r="N12" s="12"/>
      <c r="O12" s="12"/>
      <c r="P12" s="12"/>
      <c r="Q12" s="12"/>
      <c r="R12" s="6"/>
    </row>
    <row r="13" spans="1:18" ht="12" customHeight="1" x14ac:dyDescent="0.3">
      <c r="A13" s="3" t="s">
        <v>0</v>
      </c>
      <c r="B13" s="12" t="s">
        <v>8</v>
      </c>
      <c r="C13" s="12"/>
      <c r="D13" s="12"/>
      <c r="E13" s="12"/>
      <c r="F13" s="12"/>
      <c r="G13" s="12"/>
      <c r="H13" s="12"/>
      <c r="I13" s="12"/>
      <c r="J13" s="12"/>
      <c r="K13" s="12"/>
      <c r="L13" s="12"/>
      <c r="M13" s="12"/>
      <c r="N13" s="12"/>
      <c r="O13" s="12"/>
      <c r="P13" s="12"/>
      <c r="Q13" s="12"/>
      <c r="R13" s="6"/>
    </row>
    <row r="14" spans="1:18" ht="12" customHeight="1" x14ac:dyDescent="0.3">
      <c r="A14" s="3" t="s">
        <v>0</v>
      </c>
      <c r="B14" s="131" t="s">
        <v>9</v>
      </c>
      <c r="C14" s="131"/>
      <c r="D14" s="131"/>
      <c r="E14" s="131"/>
      <c r="F14" s="131"/>
      <c r="G14" s="131"/>
      <c r="H14" s="131"/>
      <c r="I14" s="131"/>
      <c r="J14" s="131"/>
      <c r="K14" s="131"/>
      <c r="L14" s="131"/>
      <c r="M14" s="131"/>
      <c r="N14" s="131"/>
      <c r="O14" s="131"/>
      <c r="P14" s="131"/>
      <c r="Q14" s="211" t="s">
        <v>270</v>
      </c>
      <c r="R14" s="6"/>
    </row>
    <row r="15" spans="1:18" ht="15.45" hidden="1" customHeight="1" x14ac:dyDescent="0.3"/>
    <row r="16" spans="1:18" ht="15.45" hidden="1" customHeight="1" x14ac:dyDescent="0.3"/>
    <row r="17" spans="1:17" ht="15.45" hidden="1" customHeight="1" x14ac:dyDescent="0.3"/>
    <row r="18" spans="1:17" ht="15.45" hidden="1" customHeight="1" x14ac:dyDescent="0.3"/>
    <row r="19" spans="1:17" ht="15.45" hidden="1" customHeight="1" x14ac:dyDescent="0.3"/>
    <row r="20" spans="1:17" ht="15.45" hidden="1" customHeight="1" x14ac:dyDescent="0.3"/>
    <row r="21" spans="1:17" ht="15.45" hidden="1" customHeight="1" x14ac:dyDescent="0.3"/>
    <row r="22" spans="1:17" ht="15.45" hidden="1" customHeight="1" x14ac:dyDescent="0.3"/>
    <row r="23" spans="1:17" ht="15.45" hidden="1" customHeight="1" x14ac:dyDescent="0.3"/>
    <row r="24" spans="1:17" ht="15.45" hidden="1" customHeight="1" x14ac:dyDescent="0.3"/>
    <row r="25" spans="1:17" ht="15.45" hidden="1" customHeight="1" x14ac:dyDescent="0.3"/>
    <row r="26" spans="1:17" ht="15.45" hidden="1" customHeight="1" x14ac:dyDescent="0.3"/>
    <row r="27" spans="1:17" ht="15.45" hidden="1" customHeight="1" x14ac:dyDescent="0.3"/>
    <row r="28" spans="1:17" ht="15.45" hidden="1" customHeight="1" x14ac:dyDescent="0.3"/>
    <row r="29" spans="1:17" ht="12" customHeight="1" x14ac:dyDescent="0.3">
      <c r="A29" s="2" t="s">
        <v>0</v>
      </c>
      <c r="B29" s="135" t="s">
        <v>10</v>
      </c>
      <c r="C29" s="59" t="s">
        <v>201</v>
      </c>
      <c r="D29" s="60"/>
      <c r="E29" s="60"/>
      <c r="F29" s="60"/>
      <c r="G29" s="60"/>
      <c r="H29" s="60"/>
      <c r="I29" s="132"/>
      <c r="J29" s="59" t="s">
        <v>355</v>
      </c>
      <c r="K29" s="132"/>
      <c r="L29" s="59" t="s">
        <v>150</v>
      </c>
      <c r="M29" s="132"/>
      <c r="N29" s="59" t="s">
        <v>151</v>
      </c>
      <c r="O29" s="132"/>
      <c r="P29" s="59" t="s">
        <v>152</v>
      </c>
      <c r="Q29" s="132"/>
    </row>
    <row r="30" spans="1:17" ht="12" customHeight="1" x14ac:dyDescent="0.3">
      <c r="A30" s="2" t="s">
        <v>0</v>
      </c>
      <c r="B30" s="220"/>
      <c r="C30" s="94"/>
      <c r="D30" s="95"/>
      <c r="E30" s="95"/>
      <c r="F30" s="95"/>
      <c r="G30" s="95"/>
      <c r="H30" s="95"/>
      <c r="I30" s="183"/>
      <c r="J30" s="133"/>
      <c r="K30" s="134"/>
      <c r="L30" s="133"/>
      <c r="M30" s="134"/>
      <c r="N30" s="133"/>
      <c r="O30" s="134"/>
      <c r="P30" s="133"/>
      <c r="Q30" s="134"/>
    </row>
    <row r="31" spans="1:17" ht="36" customHeight="1" x14ac:dyDescent="0.3">
      <c r="A31" s="2" t="s">
        <v>0</v>
      </c>
      <c r="B31" s="136"/>
      <c r="C31" s="133"/>
      <c r="D31" s="160"/>
      <c r="E31" s="160"/>
      <c r="F31" s="160"/>
      <c r="G31" s="160"/>
      <c r="H31" s="160"/>
      <c r="I31" s="134"/>
      <c r="J31" s="58" t="s">
        <v>394</v>
      </c>
      <c r="K31" s="58" t="s">
        <v>395</v>
      </c>
      <c r="L31" s="58" t="s">
        <v>394</v>
      </c>
      <c r="M31" s="58" t="s">
        <v>395</v>
      </c>
      <c r="N31" s="58" t="s">
        <v>394</v>
      </c>
      <c r="O31" s="58" t="s">
        <v>395</v>
      </c>
      <c r="P31" s="58" t="s">
        <v>394</v>
      </c>
      <c r="Q31" s="58" t="s">
        <v>395</v>
      </c>
    </row>
    <row r="32" spans="1:17" ht="15.45" hidden="1" customHeight="1" x14ac:dyDescent="0.3">
      <c r="B32" s="161"/>
      <c r="C32" s="161"/>
      <c r="D32" s="161"/>
      <c r="E32" s="161"/>
      <c r="F32" s="161"/>
      <c r="G32" s="161"/>
      <c r="H32" s="161"/>
      <c r="I32" s="161"/>
      <c r="J32" s="161"/>
      <c r="K32" s="161"/>
      <c r="L32" s="161"/>
      <c r="M32" s="161"/>
      <c r="N32" s="161"/>
      <c r="O32" s="161"/>
      <c r="P32" s="161"/>
      <c r="Q32" s="161"/>
    </row>
    <row r="33" spans="1:17" ht="15.45" hidden="1" customHeight="1" x14ac:dyDescent="0.3">
      <c r="B33" s="161"/>
      <c r="C33" s="161"/>
      <c r="D33" s="161"/>
      <c r="E33" s="161"/>
      <c r="F33" s="161"/>
      <c r="G33" s="161"/>
      <c r="H33" s="161"/>
      <c r="I33" s="161"/>
      <c r="J33" s="161"/>
      <c r="K33" s="161"/>
      <c r="L33" s="161"/>
      <c r="M33" s="161"/>
      <c r="N33" s="161"/>
      <c r="O33" s="161"/>
      <c r="P33" s="161"/>
      <c r="Q33" s="161"/>
    </row>
    <row r="34" spans="1:17" ht="15.45" hidden="1" customHeight="1" x14ac:dyDescent="0.3">
      <c r="B34" s="161"/>
      <c r="C34" s="161"/>
      <c r="D34" s="161"/>
      <c r="E34" s="161"/>
      <c r="F34" s="161"/>
      <c r="G34" s="161"/>
      <c r="H34" s="161"/>
      <c r="I34" s="161"/>
      <c r="J34" s="161"/>
      <c r="K34" s="161"/>
      <c r="L34" s="161"/>
      <c r="M34" s="161"/>
      <c r="N34" s="161"/>
      <c r="O34" s="161"/>
      <c r="P34" s="161"/>
      <c r="Q34" s="161"/>
    </row>
    <row r="35" spans="1:17" ht="12" customHeight="1" x14ac:dyDescent="0.3">
      <c r="A35" s="143" t="s">
        <v>0</v>
      </c>
      <c r="B35" s="58">
        <v>1</v>
      </c>
      <c r="C35" s="61">
        <v>2</v>
      </c>
      <c r="D35" s="62"/>
      <c r="E35" s="58">
        <v>3</v>
      </c>
      <c r="F35" s="58">
        <v>4</v>
      </c>
      <c r="G35" s="58">
        <v>5</v>
      </c>
      <c r="H35" s="58">
        <v>6</v>
      </c>
      <c r="I35" s="58">
        <v>7</v>
      </c>
      <c r="J35" s="58">
        <v>8</v>
      </c>
      <c r="K35" s="58">
        <v>9</v>
      </c>
      <c r="L35" s="58">
        <v>10</v>
      </c>
      <c r="M35" s="58">
        <v>11</v>
      </c>
      <c r="N35" s="58">
        <v>12</v>
      </c>
      <c r="O35" s="58">
        <v>13</v>
      </c>
      <c r="P35" s="58">
        <v>14</v>
      </c>
      <c r="Q35" s="58">
        <v>15</v>
      </c>
    </row>
    <row r="36" spans="1:17" ht="12" customHeight="1" x14ac:dyDescent="0.3">
      <c r="A36" s="2" t="s">
        <v>0</v>
      </c>
      <c r="B36" s="87">
        <v>1</v>
      </c>
      <c r="C36" s="78" t="s">
        <v>479</v>
      </c>
      <c r="D36" s="80"/>
      <c r="E36" s="80"/>
      <c r="F36" s="80"/>
      <c r="G36" s="80"/>
      <c r="H36" s="80"/>
      <c r="I36" s="80"/>
      <c r="J36" s="80"/>
      <c r="K36" s="80"/>
      <c r="L36" s="80"/>
      <c r="M36" s="80"/>
      <c r="N36" s="80"/>
      <c r="O36" s="80"/>
      <c r="P36" s="80"/>
      <c r="Q36" s="79"/>
    </row>
    <row r="37" spans="1:17" ht="12" customHeight="1" x14ac:dyDescent="0.3">
      <c r="A37" s="2" t="s">
        <v>0</v>
      </c>
      <c r="B37" s="87">
        <v>2</v>
      </c>
      <c r="C37" s="76" t="s">
        <v>480</v>
      </c>
      <c r="D37" s="170"/>
      <c r="E37" s="78" t="s">
        <v>94</v>
      </c>
      <c r="F37" s="80"/>
      <c r="G37" s="80"/>
      <c r="H37" s="80"/>
      <c r="I37" s="79"/>
      <c r="J37" s="252" t="s">
        <v>0</v>
      </c>
      <c r="K37" s="96"/>
      <c r="L37" s="252" t="s">
        <v>0</v>
      </c>
      <c r="M37" s="96"/>
      <c r="N37" s="252" t="s">
        <v>0</v>
      </c>
      <c r="O37" s="96"/>
      <c r="P37" s="252" t="s">
        <v>0</v>
      </c>
      <c r="Q37" s="96"/>
    </row>
    <row r="38" spans="1:17" ht="12" customHeight="1" x14ac:dyDescent="0.3">
      <c r="A38" s="2" t="s">
        <v>0</v>
      </c>
      <c r="B38" s="87">
        <v>3</v>
      </c>
      <c r="C38" s="107"/>
      <c r="D38" s="173"/>
      <c r="E38" s="43" t="s">
        <v>95</v>
      </c>
      <c r="F38" s="43" t="s">
        <v>481</v>
      </c>
      <c r="G38" s="43" t="s">
        <v>482</v>
      </c>
      <c r="H38" s="47" t="s">
        <v>94</v>
      </c>
      <c r="I38" s="48"/>
      <c r="J38" s="252" t="s">
        <v>0</v>
      </c>
      <c r="K38" s="96"/>
      <c r="L38" s="252" t="s">
        <v>0</v>
      </c>
      <c r="M38" s="96"/>
      <c r="N38" s="252" t="s">
        <v>0</v>
      </c>
      <c r="O38" s="96"/>
      <c r="P38" s="252" t="s">
        <v>0</v>
      </c>
      <c r="Q38" s="96"/>
    </row>
    <row r="39" spans="1:17" ht="24" customHeight="1" x14ac:dyDescent="0.3">
      <c r="A39" s="2" t="s">
        <v>0</v>
      </c>
      <c r="B39" s="87">
        <v>4</v>
      </c>
      <c r="C39" s="107"/>
      <c r="D39" s="173"/>
      <c r="E39" s="45"/>
      <c r="F39" s="45"/>
      <c r="G39" s="45"/>
      <c r="H39" s="43" t="s">
        <v>95</v>
      </c>
      <c r="I39" s="19" t="s">
        <v>483</v>
      </c>
      <c r="J39" s="252" t="s">
        <v>0</v>
      </c>
      <c r="K39" s="96"/>
      <c r="L39" s="252" t="s">
        <v>0</v>
      </c>
      <c r="M39" s="96"/>
      <c r="N39" s="252" t="s">
        <v>0</v>
      </c>
      <c r="O39" s="96"/>
      <c r="P39" s="252" t="s">
        <v>0</v>
      </c>
      <c r="Q39" s="96"/>
    </row>
    <row r="40" spans="1:17" ht="12" customHeight="1" x14ac:dyDescent="0.3">
      <c r="A40" s="2" t="s">
        <v>0</v>
      </c>
      <c r="B40" s="87">
        <v>5</v>
      </c>
      <c r="C40" s="107"/>
      <c r="D40" s="173"/>
      <c r="E40" s="45"/>
      <c r="F40" s="45"/>
      <c r="G40" s="44"/>
      <c r="H40" s="44"/>
      <c r="I40" s="19" t="s">
        <v>484</v>
      </c>
      <c r="J40" s="252" t="s">
        <v>0</v>
      </c>
      <c r="K40" s="96"/>
      <c r="L40" s="252" t="s">
        <v>0</v>
      </c>
      <c r="M40" s="96"/>
      <c r="N40" s="252" t="s">
        <v>0</v>
      </c>
      <c r="O40" s="96"/>
      <c r="P40" s="252" t="s">
        <v>0</v>
      </c>
      <c r="Q40" s="96"/>
    </row>
    <row r="41" spans="1:17" ht="12" customHeight="1" x14ac:dyDescent="0.3">
      <c r="A41" s="2" t="s">
        <v>0</v>
      </c>
      <c r="B41" s="87">
        <v>6</v>
      </c>
      <c r="C41" s="107"/>
      <c r="D41" s="173"/>
      <c r="E41" s="45"/>
      <c r="F41" s="45"/>
      <c r="G41" s="43" t="s">
        <v>461</v>
      </c>
      <c r="H41" s="47" t="s">
        <v>94</v>
      </c>
      <c r="I41" s="48"/>
      <c r="J41" s="252" t="s">
        <v>0</v>
      </c>
      <c r="K41" s="96"/>
      <c r="L41" s="252" t="s">
        <v>0</v>
      </c>
      <c r="M41" s="96"/>
      <c r="N41" s="252" t="s">
        <v>0</v>
      </c>
      <c r="O41" s="96"/>
      <c r="P41" s="252" t="s">
        <v>0</v>
      </c>
      <c r="Q41" s="96"/>
    </row>
    <row r="42" spans="1:17" ht="24" customHeight="1" x14ac:dyDescent="0.3">
      <c r="A42" s="2" t="s">
        <v>0</v>
      </c>
      <c r="B42" s="87">
        <v>7</v>
      </c>
      <c r="C42" s="107"/>
      <c r="D42" s="173"/>
      <c r="E42" s="45"/>
      <c r="F42" s="45"/>
      <c r="G42" s="45"/>
      <c r="H42" s="43" t="s">
        <v>95</v>
      </c>
      <c r="I42" s="19" t="s">
        <v>483</v>
      </c>
      <c r="J42" s="252"/>
      <c r="K42" s="96"/>
      <c r="L42" s="252" t="s">
        <v>0</v>
      </c>
      <c r="M42" s="96"/>
      <c r="N42" s="252" t="s">
        <v>0</v>
      </c>
      <c r="O42" s="96"/>
      <c r="P42" s="252" t="s">
        <v>0</v>
      </c>
      <c r="Q42" s="96"/>
    </row>
    <row r="43" spans="1:17" ht="12" customHeight="1" x14ac:dyDescent="0.3">
      <c r="A43" s="2" t="s">
        <v>0</v>
      </c>
      <c r="B43" s="87">
        <v>8</v>
      </c>
      <c r="C43" s="107"/>
      <c r="D43" s="173"/>
      <c r="E43" s="45"/>
      <c r="F43" s="44"/>
      <c r="G43" s="44"/>
      <c r="H43" s="44"/>
      <c r="I43" s="19" t="s">
        <v>484</v>
      </c>
      <c r="J43" s="252" t="s">
        <v>0</v>
      </c>
      <c r="K43" s="96"/>
      <c r="L43" s="252" t="s">
        <v>0</v>
      </c>
      <c r="M43" s="96"/>
      <c r="N43" s="252" t="s">
        <v>0</v>
      </c>
      <c r="O43" s="96"/>
      <c r="P43" s="252" t="s">
        <v>0</v>
      </c>
      <c r="Q43" s="96"/>
    </row>
    <row r="44" spans="1:17" ht="12" customHeight="1" x14ac:dyDescent="0.3">
      <c r="A44" s="2" t="s">
        <v>0</v>
      </c>
      <c r="B44" s="87">
        <v>9</v>
      </c>
      <c r="C44" s="107"/>
      <c r="D44" s="173"/>
      <c r="E44" s="45"/>
      <c r="F44" s="43" t="s">
        <v>485</v>
      </c>
      <c r="G44" s="43" t="s">
        <v>482</v>
      </c>
      <c r="H44" s="47" t="s">
        <v>94</v>
      </c>
      <c r="I44" s="48"/>
      <c r="J44" s="252" t="s">
        <v>0</v>
      </c>
      <c r="K44" s="96"/>
      <c r="L44" s="252" t="s">
        <v>0</v>
      </c>
      <c r="M44" s="96"/>
      <c r="N44" s="252" t="s">
        <v>0</v>
      </c>
      <c r="O44" s="96"/>
      <c r="P44" s="252" t="s">
        <v>0</v>
      </c>
      <c r="Q44" s="96"/>
    </row>
    <row r="45" spans="1:17" ht="24" customHeight="1" x14ac:dyDescent="0.3">
      <c r="A45" s="2" t="s">
        <v>0</v>
      </c>
      <c r="B45" s="87">
        <v>10</v>
      </c>
      <c r="C45" s="107"/>
      <c r="D45" s="173"/>
      <c r="E45" s="45"/>
      <c r="F45" s="45"/>
      <c r="G45" s="45"/>
      <c r="H45" s="43" t="s">
        <v>95</v>
      </c>
      <c r="I45" s="19" t="s">
        <v>483</v>
      </c>
      <c r="J45" s="252" t="s">
        <v>0</v>
      </c>
      <c r="K45" s="96"/>
      <c r="L45" s="252" t="s">
        <v>0</v>
      </c>
      <c r="M45" s="96"/>
      <c r="N45" s="252" t="s">
        <v>0</v>
      </c>
      <c r="O45" s="96"/>
      <c r="P45" s="252" t="s">
        <v>0</v>
      </c>
      <c r="Q45" s="96"/>
    </row>
    <row r="46" spans="1:17" ht="12" customHeight="1" x14ac:dyDescent="0.3">
      <c r="A46" s="2" t="s">
        <v>0</v>
      </c>
      <c r="B46" s="87">
        <v>11</v>
      </c>
      <c r="C46" s="107"/>
      <c r="D46" s="173"/>
      <c r="E46" s="45"/>
      <c r="F46" s="45"/>
      <c r="G46" s="44"/>
      <c r="H46" s="44"/>
      <c r="I46" s="19" t="s">
        <v>484</v>
      </c>
      <c r="J46" s="252" t="s">
        <v>0</v>
      </c>
      <c r="K46" s="96"/>
      <c r="L46" s="252" t="s">
        <v>0</v>
      </c>
      <c r="M46" s="96"/>
      <c r="N46" s="252" t="s">
        <v>0</v>
      </c>
      <c r="O46" s="96"/>
      <c r="P46" s="252" t="s">
        <v>0</v>
      </c>
      <c r="Q46" s="96"/>
    </row>
    <row r="47" spans="1:17" ht="12" customHeight="1" x14ac:dyDescent="0.3">
      <c r="A47" s="2" t="s">
        <v>0</v>
      </c>
      <c r="B47" s="87">
        <v>12</v>
      </c>
      <c r="C47" s="107"/>
      <c r="D47" s="173"/>
      <c r="E47" s="45"/>
      <c r="F47" s="45"/>
      <c r="G47" s="43" t="s">
        <v>461</v>
      </c>
      <c r="H47" s="47" t="s">
        <v>94</v>
      </c>
      <c r="I47" s="48"/>
      <c r="J47" s="252" t="s">
        <v>0</v>
      </c>
      <c r="K47" s="96"/>
      <c r="L47" s="252" t="s">
        <v>0</v>
      </c>
      <c r="M47" s="96"/>
      <c r="N47" s="252" t="s">
        <v>0</v>
      </c>
      <c r="O47" s="96"/>
      <c r="P47" s="252" t="s">
        <v>0</v>
      </c>
      <c r="Q47" s="96"/>
    </row>
    <row r="48" spans="1:17" ht="24" customHeight="1" x14ac:dyDescent="0.3">
      <c r="A48" s="2" t="s">
        <v>0</v>
      </c>
      <c r="B48" s="87">
        <v>13</v>
      </c>
      <c r="C48" s="107"/>
      <c r="D48" s="173"/>
      <c r="E48" s="45"/>
      <c r="F48" s="45"/>
      <c r="G48" s="45"/>
      <c r="H48" s="43" t="s">
        <v>95</v>
      </c>
      <c r="I48" s="19" t="s">
        <v>483</v>
      </c>
      <c r="J48" s="252" t="s">
        <v>0</v>
      </c>
      <c r="K48" s="96"/>
      <c r="L48" s="252" t="s">
        <v>0</v>
      </c>
      <c r="M48" s="96"/>
      <c r="N48" s="252" t="s">
        <v>0</v>
      </c>
      <c r="O48" s="96"/>
      <c r="P48" s="252" t="s">
        <v>0</v>
      </c>
      <c r="Q48" s="96"/>
    </row>
    <row r="49" spans="1:17" ht="12" customHeight="1" x14ac:dyDescent="0.3">
      <c r="A49" s="2" t="s">
        <v>0</v>
      </c>
      <c r="B49" s="87">
        <v>14</v>
      </c>
      <c r="C49" s="107"/>
      <c r="D49" s="173"/>
      <c r="E49" s="45"/>
      <c r="F49" s="44"/>
      <c r="G49" s="44"/>
      <c r="H49" s="44"/>
      <c r="I49" s="19" t="s">
        <v>484</v>
      </c>
      <c r="J49" s="252" t="s">
        <v>0</v>
      </c>
      <c r="K49" s="96"/>
      <c r="L49" s="252" t="s">
        <v>0</v>
      </c>
      <c r="M49" s="96"/>
      <c r="N49" s="252" t="s">
        <v>0</v>
      </c>
      <c r="O49" s="96"/>
      <c r="P49" s="252" t="s">
        <v>0</v>
      </c>
      <c r="Q49" s="96"/>
    </row>
    <row r="50" spans="1:17" ht="12" customHeight="1" x14ac:dyDescent="0.3">
      <c r="A50" s="2" t="s">
        <v>0</v>
      </c>
      <c r="B50" s="87">
        <v>15</v>
      </c>
      <c r="C50" s="107"/>
      <c r="D50" s="173"/>
      <c r="E50" s="45"/>
      <c r="F50" s="43" t="s">
        <v>486</v>
      </c>
      <c r="G50" s="43" t="s">
        <v>482</v>
      </c>
      <c r="H50" s="47" t="s">
        <v>94</v>
      </c>
      <c r="I50" s="48"/>
      <c r="J50" s="252" t="s">
        <v>0</v>
      </c>
      <c r="K50" s="96"/>
      <c r="L50" s="252" t="s">
        <v>0</v>
      </c>
      <c r="M50" s="96"/>
      <c r="N50" s="252" t="s">
        <v>0</v>
      </c>
      <c r="O50" s="96"/>
      <c r="P50" s="252" t="s">
        <v>0</v>
      </c>
      <c r="Q50" s="96"/>
    </row>
    <row r="51" spans="1:17" ht="24" customHeight="1" x14ac:dyDescent="0.3">
      <c r="A51" s="2" t="s">
        <v>0</v>
      </c>
      <c r="B51" s="87">
        <v>16</v>
      </c>
      <c r="C51" s="107"/>
      <c r="D51" s="173"/>
      <c r="E51" s="45"/>
      <c r="F51" s="45"/>
      <c r="G51" s="45"/>
      <c r="H51" s="43" t="s">
        <v>95</v>
      </c>
      <c r="I51" s="19" t="s">
        <v>483</v>
      </c>
      <c r="J51" s="252" t="s">
        <v>0</v>
      </c>
      <c r="K51" s="96"/>
      <c r="L51" s="252" t="s">
        <v>0</v>
      </c>
      <c r="M51" s="96"/>
      <c r="N51" s="252" t="s">
        <v>0</v>
      </c>
      <c r="O51" s="96"/>
      <c r="P51" s="252" t="s">
        <v>0</v>
      </c>
      <c r="Q51" s="96"/>
    </row>
    <row r="52" spans="1:17" ht="12" customHeight="1" x14ac:dyDescent="0.3">
      <c r="A52" s="2" t="s">
        <v>0</v>
      </c>
      <c r="B52" s="87">
        <v>17</v>
      </c>
      <c r="C52" s="107"/>
      <c r="D52" s="173"/>
      <c r="E52" s="45"/>
      <c r="F52" s="45"/>
      <c r="G52" s="44"/>
      <c r="H52" s="44"/>
      <c r="I52" s="19" t="s">
        <v>484</v>
      </c>
      <c r="J52" s="252" t="s">
        <v>0</v>
      </c>
      <c r="K52" s="96"/>
      <c r="L52" s="252" t="s">
        <v>0</v>
      </c>
      <c r="M52" s="96"/>
      <c r="N52" s="252" t="s">
        <v>0</v>
      </c>
      <c r="O52" s="96"/>
      <c r="P52" s="252" t="s">
        <v>0</v>
      </c>
      <c r="Q52" s="96"/>
    </row>
    <row r="53" spans="1:17" ht="12" customHeight="1" x14ac:dyDescent="0.3">
      <c r="A53" s="2" t="s">
        <v>0</v>
      </c>
      <c r="B53" s="87">
        <v>18</v>
      </c>
      <c r="C53" s="107"/>
      <c r="D53" s="173"/>
      <c r="E53" s="45"/>
      <c r="F53" s="45"/>
      <c r="G53" s="43" t="s">
        <v>461</v>
      </c>
      <c r="H53" s="47" t="s">
        <v>94</v>
      </c>
      <c r="I53" s="48"/>
      <c r="J53" s="252" t="s">
        <v>0</v>
      </c>
      <c r="K53" s="96"/>
      <c r="L53" s="252" t="s">
        <v>0</v>
      </c>
      <c r="M53" s="96"/>
      <c r="N53" s="252" t="s">
        <v>0</v>
      </c>
      <c r="O53" s="96"/>
      <c r="P53" s="252" t="s">
        <v>0</v>
      </c>
      <c r="Q53" s="96"/>
    </row>
    <row r="54" spans="1:17" ht="24" customHeight="1" x14ac:dyDescent="0.3">
      <c r="A54" s="2" t="s">
        <v>0</v>
      </c>
      <c r="B54" s="87">
        <v>19</v>
      </c>
      <c r="C54" s="107"/>
      <c r="D54" s="173"/>
      <c r="E54" s="45"/>
      <c r="F54" s="45"/>
      <c r="G54" s="45"/>
      <c r="H54" s="43" t="s">
        <v>95</v>
      </c>
      <c r="I54" s="19" t="s">
        <v>483</v>
      </c>
      <c r="J54" s="252" t="s">
        <v>0</v>
      </c>
      <c r="K54" s="96"/>
      <c r="L54" s="252" t="s">
        <v>0</v>
      </c>
      <c r="M54" s="96"/>
      <c r="N54" s="252" t="s">
        <v>0</v>
      </c>
      <c r="O54" s="96"/>
      <c r="P54" s="252" t="s">
        <v>0</v>
      </c>
      <c r="Q54" s="96"/>
    </row>
    <row r="55" spans="1:17" ht="12" customHeight="1" x14ac:dyDescent="0.3">
      <c r="A55" s="2" t="s">
        <v>0</v>
      </c>
      <c r="B55" s="87">
        <v>20</v>
      </c>
      <c r="C55" s="171"/>
      <c r="D55" s="172"/>
      <c r="E55" s="44"/>
      <c r="F55" s="44"/>
      <c r="G55" s="44"/>
      <c r="H55" s="44"/>
      <c r="I55" s="19" t="s">
        <v>484</v>
      </c>
      <c r="J55" s="252" t="s">
        <v>0</v>
      </c>
      <c r="K55" s="96"/>
      <c r="L55" s="252" t="s">
        <v>0</v>
      </c>
      <c r="M55" s="96"/>
      <c r="N55" s="252" t="s">
        <v>0</v>
      </c>
      <c r="O55" s="96"/>
      <c r="P55" s="252" t="s">
        <v>0</v>
      </c>
      <c r="Q55" s="96"/>
    </row>
    <row r="56" spans="1:17" ht="12" customHeight="1" x14ac:dyDescent="0.3">
      <c r="A56" s="2" t="s">
        <v>0</v>
      </c>
      <c r="B56" s="87">
        <v>21</v>
      </c>
      <c r="C56" s="76" t="s">
        <v>487</v>
      </c>
      <c r="D56" s="170"/>
      <c r="E56" s="75" t="s">
        <v>94</v>
      </c>
      <c r="F56" s="75" t="s">
        <v>0</v>
      </c>
      <c r="G56" s="75" t="s">
        <v>0</v>
      </c>
      <c r="H56" s="75" t="s">
        <v>0</v>
      </c>
      <c r="I56" s="75" t="s">
        <v>0</v>
      </c>
      <c r="J56" s="252" t="s">
        <v>0</v>
      </c>
      <c r="K56" s="96">
        <v>6536.5</v>
      </c>
      <c r="L56" s="252" t="s">
        <v>0</v>
      </c>
      <c r="M56" s="96">
        <v>1000</v>
      </c>
      <c r="N56" s="252" t="s">
        <v>0</v>
      </c>
      <c r="O56" s="96">
        <v>1497.95</v>
      </c>
      <c r="P56" s="252" t="s">
        <v>0</v>
      </c>
      <c r="Q56" s="96">
        <v>149.79499999999999</v>
      </c>
    </row>
    <row r="57" spans="1:17" ht="12" customHeight="1" x14ac:dyDescent="0.3">
      <c r="A57" s="2" t="s">
        <v>0</v>
      </c>
      <c r="B57" s="87">
        <v>22</v>
      </c>
      <c r="C57" s="107"/>
      <c r="D57" s="173"/>
      <c r="E57" s="43" t="s">
        <v>95</v>
      </c>
      <c r="F57" s="43" t="s">
        <v>481</v>
      </c>
      <c r="G57" s="43" t="s">
        <v>482</v>
      </c>
      <c r="H57" s="47" t="s">
        <v>94</v>
      </c>
      <c r="I57" s="48"/>
      <c r="J57" s="252" t="s">
        <v>0</v>
      </c>
      <c r="K57" s="96">
        <v>6536.5</v>
      </c>
      <c r="L57" s="252" t="s">
        <v>0</v>
      </c>
      <c r="M57" s="96">
        <v>1000</v>
      </c>
      <c r="N57" s="252" t="s">
        <v>0</v>
      </c>
      <c r="O57" s="96">
        <v>1497.95</v>
      </c>
      <c r="P57" s="252" t="s">
        <v>0</v>
      </c>
      <c r="Q57" s="96">
        <v>149.79499999999999</v>
      </c>
    </row>
    <row r="58" spans="1:17" ht="24" customHeight="1" x14ac:dyDescent="0.3">
      <c r="A58" s="2" t="s">
        <v>0</v>
      </c>
      <c r="B58" s="87">
        <v>23</v>
      </c>
      <c r="C58" s="107"/>
      <c r="D58" s="173"/>
      <c r="E58" s="45"/>
      <c r="F58" s="45"/>
      <c r="G58" s="45"/>
      <c r="H58" s="43" t="s">
        <v>95</v>
      </c>
      <c r="I58" s="19" t="s">
        <v>483</v>
      </c>
      <c r="J58" s="252" t="s">
        <v>0</v>
      </c>
      <c r="K58" s="96">
        <v>6536.5</v>
      </c>
      <c r="L58" s="252" t="s">
        <v>0</v>
      </c>
      <c r="M58" s="96">
        <v>1000</v>
      </c>
      <c r="N58" s="252" t="s">
        <v>0</v>
      </c>
      <c r="O58" s="96">
        <v>1497.95</v>
      </c>
      <c r="P58" s="252" t="s">
        <v>0</v>
      </c>
      <c r="Q58" s="96">
        <v>149.79499999999999</v>
      </c>
    </row>
    <row r="59" spans="1:17" ht="12" customHeight="1" x14ac:dyDescent="0.3">
      <c r="A59" s="2" t="s">
        <v>0</v>
      </c>
      <c r="B59" s="87">
        <v>24</v>
      </c>
      <c r="C59" s="107"/>
      <c r="D59" s="173"/>
      <c r="E59" s="45"/>
      <c r="F59" s="45"/>
      <c r="G59" s="44"/>
      <c r="H59" s="44"/>
      <c r="I59" s="19" t="s">
        <v>484</v>
      </c>
      <c r="J59" s="252" t="s">
        <v>0</v>
      </c>
      <c r="K59" s="96"/>
      <c r="L59" s="252" t="s">
        <v>0</v>
      </c>
      <c r="M59" s="96"/>
      <c r="N59" s="252" t="s">
        <v>0</v>
      </c>
      <c r="O59" s="96"/>
      <c r="P59" s="252" t="s">
        <v>0</v>
      </c>
      <c r="Q59" s="96"/>
    </row>
    <row r="60" spans="1:17" ht="12" customHeight="1" x14ac:dyDescent="0.3">
      <c r="A60" s="2" t="s">
        <v>0</v>
      </c>
      <c r="B60" s="87">
        <v>25</v>
      </c>
      <c r="C60" s="107"/>
      <c r="D60" s="173"/>
      <c r="E60" s="45"/>
      <c r="F60" s="45"/>
      <c r="G60" s="43" t="s">
        <v>461</v>
      </c>
      <c r="H60" s="47" t="s">
        <v>94</v>
      </c>
      <c r="I60" s="48"/>
      <c r="J60" s="252" t="s">
        <v>0</v>
      </c>
      <c r="K60" s="96"/>
      <c r="L60" s="252" t="s">
        <v>0</v>
      </c>
      <c r="M60" s="96"/>
      <c r="N60" s="252" t="s">
        <v>0</v>
      </c>
      <c r="O60" s="96"/>
      <c r="P60" s="252" t="s">
        <v>0</v>
      </c>
      <c r="Q60" s="96"/>
    </row>
    <row r="61" spans="1:17" ht="24" customHeight="1" x14ac:dyDescent="0.3">
      <c r="A61" s="2" t="s">
        <v>0</v>
      </c>
      <c r="B61" s="87">
        <v>26</v>
      </c>
      <c r="C61" s="107"/>
      <c r="D61" s="173"/>
      <c r="E61" s="45"/>
      <c r="F61" s="45"/>
      <c r="G61" s="45"/>
      <c r="H61" s="43" t="s">
        <v>95</v>
      </c>
      <c r="I61" s="19" t="s">
        <v>483</v>
      </c>
      <c r="J61" s="252" t="s">
        <v>0</v>
      </c>
      <c r="K61" s="96"/>
      <c r="L61" s="252" t="s">
        <v>0</v>
      </c>
      <c r="M61" s="96"/>
      <c r="N61" s="252" t="s">
        <v>0</v>
      </c>
      <c r="O61" s="96"/>
      <c r="P61" s="252" t="s">
        <v>0</v>
      </c>
      <c r="Q61" s="96"/>
    </row>
    <row r="62" spans="1:17" ht="12" customHeight="1" x14ac:dyDescent="0.3">
      <c r="A62" s="2" t="s">
        <v>0</v>
      </c>
      <c r="B62" s="87">
        <v>27</v>
      </c>
      <c r="C62" s="107"/>
      <c r="D62" s="173"/>
      <c r="E62" s="45"/>
      <c r="F62" s="44"/>
      <c r="G62" s="44"/>
      <c r="H62" s="44"/>
      <c r="I62" s="19" t="s">
        <v>484</v>
      </c>
      <c r="J62" s="252" t="s">
        <v>0</v>
      </c>
      <c r="K62" s="96"/>
      <c r="L62" s="252" t="s">
        <v>0</v>
      </c>
      <c r="M62" s="96"/>
      <c r="N62" s="252" t="s">
        <v>0</v>
      </c>
      <c r="O62" s="96"/>
      <c r="P62" s="252" t="s">
        <v>0</v>
      </c>
      <c r="Q62" s="96"/>
    </row>
    <row r="63" spans="1:17" ht="12" customHeight="1" x14ac:dyDescent="0.3">
      <c r="A63" s="2" t="s">
        <v>0</v>
      </c>
      <c r="B63" s="87">
        <v>28</v>
      </c>
      <c r="C63" s="107"/>
      <c r="D63" s="173"/>
      <c r="E63" s="45"/>
      <c r="F63" s="43" t="s">
        <v>485</v>
      </c>
      <c r="G63" s="43" t="s">
        <v>482</v>
      </c>
      <c r="H63" s="47" t="s">
        <v>94</v>
      </c>
      <c r="I63" s="48"/>
      <c r="J63" s="252" t="s">
        <v>0</v>
      </c>
      <c r="K63" s="96"/>
      <c r="L63" s="252" t="s">
        <v>0</v>
      </c>
      <c r="M63" s="96"/>
      <c r="N63" s="252" t="s">
        <v>0</v>
      </c>
      <c r="O63" s="96"/>
      <c r="P63" s="252" t="s">
        <v>0</v>
      </c>
      <c r="Q63" s="96"/>
    </row>
    <row r="64" spans="1:17" ht="24" customHeight="1" x14ac:dyDescent="0.3">
      <c r="A64" s="2" t="s">
        <v>0</v>
      </c>
      <c r="B64" s="87">
        <v>29</v>
      </c>
      <c r="C64" s="107"/>
      <c r="D64" s="173"/>
      <c r="E64" s="45"/>
      <c r="F64" s="45"/>
      <c r="G64" s="45"/>
      <c r="H64" s="43" t="s">
        <v>95</v>
      </c>
      <c r="I64" s="19" t="s">
        <v>483</v>
      </c>
      <c r="J64" s="252" t="s">
        <v>0</v>
      </c>
      <c r="K64" s="96"/>
      <c r="L64" s="252" t="s">
        <v>0</v>
      </c>
      <c r="M64" s="96"/>
      <c r="N64" s="252" t="s">
        <v>0</v>
      </c>
      <c r="O64" s="96"/>
      <c r="P64" s="252" t="s">
        <v>0</v>
      </c>
      <c r="Q64" s="96"/>
    </row>
    <row r="65" spans="1:17" ht="12" customHeight="1" x14ac:dyDescent="0.3">
      <c r="A65" s="2" t="s">
        <v>0</v>
      </c>
      <c r="B65" s="87">
        <v>30</v>
      </c>
      <c r="C65" s="107"/>
      <c r="D65" s="173"/>
      <c r="E65" s="45"/>
      <c r="F65" s="45"/>
      <c r="G65" s="44"/>
      <c r="H65" s="44"/>
      <c r="I65" s="19" t="s">
        <v>484</v>
      </c>
      <c r="J65" s="252" t="s">
        <v>0</v>
      </c>
      <c r="K65" s="96"/>
      <c r="L65" s="252" t="s">
        <v>0</v>
      </c>
      <c r="M65" s="96"/>
      <c r="N65" s="252" t="s">
        <v>0</v>
      </c>
      <c r="O65" s="96"/>
      <c r="P65" s="252" t="s">
        <v>0</v>
      </c>
      <c r="Q65" s="96"/>
    </row>
    <row r="66" spans="1:17" ht="12" customHeight="1" x14ac:dyDescent="0.3">
      <c r="A66" s="2" t="s">
        <v>0</v>
      </c>
      <c r="B66" s="87">
        <v>31</v>
      </c>
      <c r="C66" s="107"/>
      <c r="D66" s="173"/>
      <c r="E66" s="45"/>
      <c r="F66" s="45"/>
      <c r="G66" s="43" t="s">
        <v>461</v>
      </c>
      <c r="H66" s="47" t="s">
        <v>94</v>
      </c>
      <c r="I66" s="48"/>
      <c r="J66" s="252" t="s">
        <v>0</v>
      </c>
      <c r="K66" s="96"/>
      <c r="L66" s="252" t="s">
        <v>0</v>
      </c>
      <c r="M66" s="96"/>
      <c r="N66" s="252" t="s">
        <v>0</v>
      </c>
      <c r="O66" s="96"/>
      <c r="P66" s="252" t="s">
        <v>0</v>
      </c>
      <c r="Q66" s="96"/>
    </row>
    <row r="67" spans="1:17" ht="24" customHeight="1" x14ac:dyDescent="0.3">
      <c r="A67" s="2" t="s">
        <v>0</v>
      </c>
      <c r="B67" s="87">
        <v>32</v>
      </c>
      <c r="C67" s="107"/>
      <c r="D67" s="173"/>
      <c r="E67" s="45"/>
      <c r="F67" s="45"/>
      <c r="G67" s="45"/>
      <c r="H67" s="43" t="s">
        <v>95</v>
      </c>
      <c r="I67" s="19" t="s">
        <v>483</v>
      </c>
      <c r="J67" s="252" t="s">
        <v>0</v>
      </c>
      <c r="K67" s="96"/>
      <c r="L67" s="252" t="s">
        <v>0</v>
      </c>
      <c r="M67" s="96"/>
      <c r="N67" s="252" t="s">
        <v>0</v>
      </c>
      <c r="O67" s="96"/>
      <c r="P67" s="252" t="s">
        <v>0</v>
      </c>
      <c r="Q67" s="96"/>
    </row>
    <row r="68" spans="1:17" ht="12" customHeight="1" x14ac:dyDescent="0.3">
      <c r="A68" s="2" t="s">
        <v>0</v>
      </c>
      <c r="B68" s="87">
        <v>33</v>
      </c>
      <c r="C68" s="107"/>
      <c r="D68" s="173"/>
      <c r="E68" s="45"/>
      <c r="F68" s="44"/>
      <c r="G68" s="44"/>
      <c r="H68" s="44"/>
      <c r="I68" s="19" t="s">
        <v>484</v>
      </c>
      <c r="J68" s="252" t="s">
        <v>0</v>
      </c>
      <c r="K68" s="96"/>
      <c r="L68" s="252" t="s">
        <v>0</v>
      </c>
      <c r="M68" s="96"/>
      <c r="N68" s="252" t="s">
        <v>0</v>
      </c>
      <c r="O68" s="96"/>
      <c r="P68" s="252" t="s">
        <v>0</v>
      </c>
      <c r="Q68" s="96"/>
    </row>
    <row r="69" spans="1:17" ht="12" customHeight="1" x14ac:dyDescent="0.3">
      <c r="A69" s="2" t="s">
        <v>0</v>
      </c>
      <c r="B69" s="87">
        <v>34</v>
      </c>
      <c r="C69" s="107"/>
      <c r="D69" s="173"/>
      <c r="E69" s="45"/>
      <c r="F69" s="43" t="s">
        <v>486</v>
      </c>
      <c r="G69" s="43" t="s">
        <v>482</v>
      </c>
      <c r="H69" s="47" t="s">
        <v>94</v>
      </c>
      <c r="I69" s="48"/>
      <c r="J69" s="252" t="s">
        <v>0</v>
      </c>
      <c r="K69" s="96"/>
      <c r="L69" s="252" t="s">
        <v>0</v>
      </c>
      <c r="M69" s="96"/>
      <c r="N69" s="252" t="s">
        <v>0</v>
      </c>
      <c r="O69" s="96"/>
      <c r="P69" s="252" t="s">
        <v>0</v>
      </c>
      <c r="Q69" s="96"/>
    </row>
    <row r="70" spans="1:17" ht="24" customHeight="1" x14ac:dyDescent="0.3">
      <c r="A70" s="2" t="s">
        <v>0</v>
      </c>
      <c r="B70" s="87">
        <v>35</v>
      </c>
      <c r="C70" s="107"/>
      <c r="D70" s="173"/>
      <c r="E70" s="45"/>
      <c r="F70" s="45"/>
      <c r="G70" s="45"/>
      <c r="H70" s="43" t="s">
        <v>95</v>
      </c>
      <c r="I70" s="19" t="s">
        <v>483</v>
      </c>
      <c r="J70" s="252" t="s">
        <v>0</v>
      </c>
      <c r="K70" s="96"/>
      <c r="L70" s="252" t="s">
        <v>0</v>
      </c>
      <c r="M70" s="96"/>
      <c r="N70" s="252" t="s">
        <v>0</v>
      </c>
      <c r="O70" s="96"/>
      <c r="P70" s="252" t="s">
        <v>0</v>
      </c>
      <c r="Q70" s="96"/>
    </row>
    <row r="71" spans="1:17" ht="12" customHeight="1" x14ac:dyDescent="0.3">
      <c r="A71" s="2" t="s">
        <v>0</v>
      </c>
      <c r="B71" s="87">
        <v>36</v>
      </c>
      <c r="C71" s="107"/>
      <c r="D71" s="173"/>
      <c r="E71" s="45"/>
      <c r="F71" s="45"/>
      <c r="G71" s="44"/>
      <c r="H71" s="44"/>
      <c r="I71" s="19" t="s">
        <v>484</v>
      </c>
      <c r="J71" s="252" t="s">
        <v>0</v>
      </c>
      <c r="K71" s="96"/>
      <c r="L71" s="252" t="s">
        <v>0</v>
      </c>
      <c r="M71" s="96"/>
      <c r="N71" s="252" t="s">
        <v>0</v>
      </c>
      <c r="O71" s="96"/>
      <c r="P71" s="252" t="s">
        <v>0</v>
      </c>
      <c r="Q71" s="96"/>
    </row>
    <row r="72" spans="1:17" ht="12" customHeight="1" x14ac:dyDescent="0.3">
      <c r="A72" s="2" t="s">
        <v>0</v>
      </c>
      <c r="B72" s="87">
        <v>37</v>
      </c>
      <c r="C72" s="107"/>
      <c r="D72" s="173"/>
      <c r="E72" s="45"/>
      <c r="F72" s="45"/>
      <c r="G72" s="43" t="s">
        <v>461</v>
      </c>
      <c r="H72" s="47" t="s">
        <v>94</v>
      </c>
      <c r="I72" s="48"/>
      <c r="J72" s="252" t="s">
        <v>0</v>
      </c>
      <c r="K72" s="96"/>
      <c r="L72" s="252" t="s">
        <v>0</v>
      </c>
      <c r="M72" s="96"/>
      <c r="N72" s="252" t="s">
        <v>0</v>
      </c>
      <c r="O72" s="96"/>
      <c r="P72" s="252" t="s">
        <v>0</v>
      </c>
      <c r="Q72" s="96"/>
    </row>
    <row r="73" spans="1:17" ht="24" customHeight="1" x14ac:dyDescent="0.3">
      <c r="A73" s="2" t="s">
        <v>0</v>
      </c>
      <c r="B73" s="87">
        <v>38</v>
      </c>
      <c r="C73" s="107"/>
      <c r="D73" s="173"/>
      <c r="E73" s="45"/>
      <c r="F73" s="45"/>
      <c r="G73" s="45"/>
      <c r="H73" s="43" t="s">
        <v>95</v>
      </c>
      <c r="I73" s="19" t="s">
        <v>483</v>
      </c>
      <c r="J73" s="252" t="s">
        <v>0</v>
      </c>
      <c r="K73" s="96"/>
      <c r="L73" s="252" t="s">
        <v>0</v>
      </c>
      <c r="M73" s="96"/>
      <c r="N73" s="252" t="s">
        <v>0</v>
      </c>
      <c r="O73" s="96"/>
      <c r="P73" s="252" t="s">
        <v>0</v>
      </c>
      <c r="Q73" s="96"/>
    </row>
    <row r="74" spans="1:17" ht="12" customHeight="1" x14ac:dyDescent="0.3">
      <c r="A74" s="2" t="s">
        <v>0</v>
      </c>
      <c r="B74" s="87">
        <v>39</v>
      </c>
      <c r="C74" s="171"/>
      <c r="D74" s="172"/>
      <c r="E74" s="44"/>
      <c r="F74" s="44"/>
      <c r="G74" s="44"/>
      <c r="H74" s="44"/>
      <c r="I74" s="19" t="s">
        <v>484</v>
      </c>
      <c r="J74" s="252" t="s">
        <v>0</v>
      </c>
      <c r="K74" s="96"/>
      <c r="L74" s="252" t="s">
        <v>0</v>
      </c>
      <c r="M74" s="96"/>
      <c r="N74" s="252" t="s">
        <v>0</v>
      </c>
      <c r="O74" s="96"/>
      <c r="P74" s="252" t="s">
        <v>0</v>
      </c>
      <c r="Q74" s="96"/>
    </row>
    <row r="75" spans="1:17" ht="12" customHeight="1" x14ac:dyDescent="0.3">
      <c r="A75" s="2" t="s">
        <v>0</v>
      </c>
      <c r="B75" s="87">
        <v>40</v>
      </c>
      <c r="C75" s="78" t="s">
        <v>488</v>
      </c>
      <c r="D75" s="80"/>
      <c r="E75" s="80"/>
      <c r="F75" s="80"/>
      <c r="G75" s="80"/>
      <c r="H75" s="80"/>
      <c r="I75" s="80"/>
      <c r="J75" s="80"/>
      <c r="K75" s="80"/>
      <c r="L75" s="80"/>
      <c r="M75" s="80"/>
      <c r="N75" s="80"/>
      <c r="O75" s="80"/>
      <c r="P75" s="79"/>
      <c r="Q75" s="19" t="s">
        <v>0</v>
      </c>
    </row>
    <row r="76" spans="1:17" ht="12" customHeight="1" x14ac:dyDescent="0.3">
      <c r="A76" s="2" t="s">
        <v>0</v>
      </c>
      <c r="B76" s="87">
        <v>41</v>
      </c>
      <c r="C76" s="76" t="s">
        <v>480</v>
      </c>
      <c r="D76" s="170"/>
      <c r="E76" s="78" t="s">
        <v>94</v>
      </c>
      <c r="F76" s="80"/>
      <c r="G76" s="80"/>
      <c r="H76" s="80"/>
      <c r="I76" s="79"/>
      <c r="J76" s="252" t="s">
        <v>0</v>
      </c>
      <c r="K76" s="96"/>
      <c r="L76" s="252" t="s">
        <v>0</v>
      </c>
      <c r="M76" s="96"/>
      <c r="N76" s="252" t="s">
        <v>0</v>
      </c>
      <c r="O76" s="96"/>
      <c r="P76" s="252" t="s">
        <v>0</v>
      </c>
      <c r="Q76" s="96"/>
    </row>
    <row r="77" spans="1:17" ht="12" customHeight="1" x14ac:dyDescent="0.3">
      <c r="A77" s="2" t="s">
        <v>0</v>
      </c>
      <c r="B77" s="87">
        <v>42</v>
      </c>
      <c r="C77" s="107"/>
      <c r="D77" s="173"/>
      <c r="E77" s="43" t="s">
        <v>95</v>
      </c>
      <c r="F77" s="43" t="s">
        <v>481</v>
      </c>
      <c r="G77" s="43" t="s">
        <v>482</v>
      </c>
      <c r="H77" s="47" t="s">
        <v>94</v>
      </c>
      <c r="I77" s="48"/>
      <c r="J77" s="252" t="s">
        <v>0</v>
      </c>
      <c r="K77" s="96"/>
      <c r="L77" s="252" t="s">
        <v>0</v>
      </c>
      <c r="M77" s="96"/>
      <c r="N77" s="252" t="s">
        <v>0</v>
      </c>
      <c r="O77" s="96"/>
      <c r="P77" s="252" t="s">
        <v>0</v>
      </c>
      <c r="Q77" s="96"/>
    </row>
    <row r="78" spans="1:17" ht="24" customHeight="1" x14ac:dyDescent="0.3">
      <c r="A78" s="2" t="s">
        <v>0</v>
      </c>
      <c r="B78" s="87">
        <v>43</v>
      </c>
      <c r="C78" s="107"/>
      <c r="D78" s="173"/>
      <c r="E78" s="45"/>
      <c r="F78" s="45"/>
      <c r="G78" s="45"/>
      <c r="H78" s="43" t="s">
        <v>95</v>
      </c>
      <c r="I78" s="19" t="s">
        <v>483</v>
      </c>
      <c r="J78" s="252" t="s">
        <v>0</v>
      </c>
      <c r="K78" s="96"/>
      <c r="L78" s="252" t="s">
        <v>0</v>
      </c>
      <c r="M78" s="96"/>
      <c r="N78" s="252" t="s">
        <v>0</v>
      </c>
      <c r="O78" s="96"/>
      <c r="P78" s="252" t="s">
        <v>0</v>
      </c>
      <c r="Q78" s="96"/>
    </row>
    <row r="79" spans="1:17" ht="12" customHeight="1" x14ac:dyDescent="0.3">
      <c r="A79" s="2" t="s">
        <v>0</v>
      </c>
      <c r="B79" s="87">
        <v>44</v>
      </c>
      <c r="C79" s="107"/>
      <c r="D79" s="173"/>
      <c r="E79" s="45"/>
      <c r="F79" s="45"/>
      <c r="G79" s="44"/>
      <c r="H79" s="44"/>
      <c r="I79" s="19" t="s">
        <v>484</v>
      </c>
      <c r="J79" s="252" t="s">
        <v>0</v>
      </c>
      <c r="K79" s="96"/>
      <c r="L79" s="252" t="s">
        <v>0</v>
      </c>
      <c r="M79" s="96"/>
      <c r="N79" s="252" t="s">
        <v>0</v>
      </c>
      <c r="O79" s="96"/>
      <c r="P79" s="252" t="s">
        <v>0</v>
      </c>
      <c r="Q79" s="96"/>
    </row>
    <row r="80" spans="1:17" ht="12" customHeight="1" x14ac:dyDescent="0.3">
      <c r="A80" s="2" t="s">
        <v>0</v>
      </c>
      <c r="B80" s="87">
        <v>45</v>
      </c>
      <c r="C80" s="107"/>
      <c r="D80" s="173"/>
      <c r="E80" s="45"/>
      <c r="F80" s="45"/>
      <c r="G80" s="43" t="s">
        <v>461</v>
      </c>
      <c r="H80" s="47" t="s">
        <v>94</v>
      </c>
      <c r="I80" s="48"/>
      <c r="J80" s="252" t="s">
        <v>0</v>
      </c>
      <c r="K80" s="96"/>
      <c r="L80" s="252" t="s">
        <v>0</v>
      </c>
      <c r="M80" s="96"/>
      <c r="N80" s="252" t="s">
        <v>0</v>
      </c>
      <c r="O80" s="96"/>
      <c r="P80" s="252" t="s">
        <v>0</v>
      </c>
      <c r="Q80" s="96"/>
    </row>
    <row r="81" spans="1:17" ht="24" customHeight="1" x14ac:dyDescent="0.3">
      <c r="A81" s="2" t="s">
        <v>0</v>
      </c>
      <c r="B81" s="87">
        <v>46</v>
      </c>
      <c r="C81" s="107"/>
      <c r="D81" s="173"/>
      <c r="E81" s="45"/>
      <c r="F81" s="45"/>
      <c r="G81" s="45"/>
      <c r="H81" s="43" t="s">
        <v>95</v>
      </c>
      <c r="I81" s="19" t="s">
        <v>483</v>
      </c>
      <c r="J81" s="252" t="s">
        <v>0</v>
      </c>
      <c r="K81" s="96"/>
      <c r="L81" s="252" t="s">
        <v>0</v>
      </c>
      <c r="M81" s="96"/>
      <c r="N81" s="252" t="s">
        <v>0</v>
      </c>
      <c r="O81" s="96"/>
      <c r="P81" s="252" t="s">
        <v>0</v>
      </c>
      <c r="Q81" s="96"/>
    </row>
    <row r="82" spans="1:17" ht="12" customHeight="1" x14ac:dyDescent="0.3">
      <c r="A82" s="2" t="s">
        <v>0</v>
      </c>
      <c r="B82" s="87">
        <v>47</v>
      </c>
      <c r="C82" s="107"/>
      <c r="D82" s="173"/>
      <c r="E82" s="45"/>
      <c r="F82" s="44"/>
      <c r="G82" s="44"/>
      <c r="H82" s="44"/>
      <c r="I82" s="19" t="s">
        <v>484</v>
      </c>
      <c r="J82" s="252" t="s">
        <v>0</v>
      </c>
      <c r="K82" s="96"/>
      <c r="L82" s="252" t="s">
        <v>0</v>
      </c>
      <c r="M82" s="96"/>
      <c r="N82" s="252" t="s">
        <v>0</v>
      </c>
      <c r="O82" s="96"/>
      <c r="P82" s="252" t="s">
        <v>0</v>
      </c>
      <c r="Q82" s="96"/>
    </row>
    <row r="83" spans="1:17" ht="12" customHeight="1" x14ac:dyDescent="0.3">
      <c r="A83" s="2" t="s">
        <v>0</v>
      </c>
      <c r="B83" s="87">
        <v>48</v>
      </c>
      <c r="C83" s="107"/>
      <c r="D83" s="173"/>
      <c r="E83" s="45"/>
      <c r="F83" s="43" t="s">
        <v>485</v>
      </c>
      <c r="G83" s="43" t="s">
        <v>482</v>
      </c>
      <c r="H83" s="47" t="s">
        <v>94</v>
      </c>
      <c r="I83" s="48"/>
      <c r="J83" s="252" t="s">
        <v>0</v>
      </c>
      <c r="K83" s="96"/>
      <c r="L83" s="252" t="s">
        <v>0</v>
      </c>
      <c r="M83" s="96"/>
      <c r="N83" s="252" t="s">
        <v>0</v>
      </c>
      <c r="O83" s="96"/>
      <c r="P83" s="252" t="s">
        <v>0</v>
      </c>
      <c r="Q83" s="96"/>
    </row>
    <row r="84" spans="1:17" ht="24" customHeight="1" x14ac:dyDescent="0.3">
      <c r="A84" s="2" t="s">
        <v>0</v>
      </c>
      <c r="B84" s="87">
        <v>49</v>
      </c>
      <c r="C84" s="107"/>
      <c r="D84" s="173"/>
      <c r="E84" s="45"/>
      <c r="F84" s="45"/>
      <c r="G84" s="45"/>
      <c r="H84" s="43" t="s">
        <v>95</v>
      </c>
      <c r="I84" s="19" t="s">
        <v>483</v>
      </c>
      <c r="J84" s="252" t="s">
        <v>0</v>
      </c>
      <c r="K84" s="96"/>
      <c r="L84" s="252" t="s">
        <v>0</v>
      </c>
      <c r="M84" s="96"/>
      <c r="N84" s="252" t="s">
        <v>0</v>
      </c>
      <c r="O84" s="96"/>
      <c r="P84" s="252" t="s">
        <v>0</v>
      </c>
      <c r="Q84" s="96"/>
    </row>
    <row r="85" spans="1:17" ht="12" customHeight="1" x14ac:dyDescent="0.3">
      <c r="A85" s="2" t="s">
        <v>0</v>
      </c>
      <c r="B85" s="87">
        <v>50</v>
      </c>
      <c r="C85" s="107"/>
      <c r="D85" s="173"/>
      <c r="E85" s="45"/>
      <c r="F85" s="45"/>
      <c r="G85" s="44"/>
      <c r="H85" s="44"/>
      <c r="I85" s="19" t="s">
        <v>484</v>
      </c>
      <c r="J85" s="252" t="s">
        <v>0</v>
      </c>
      <c r="K85" s="96"/>
      <c r="L85" s="252" t="s">
        <v>0</v>
      </c>
      <c r="M85" s="96"/>
      <c r="N85" s="252" t="s">
        <v>0</v>
      </c>
      <c r="O85" s="96"/>
      <c r="P85" s="252" t="s">
        <v>0</v>
      </c>
      <c r="Q85" s="96"/>
    </row>
    <row r="86" spans="1:17" ht="12" customHeight="1" x14ac:dyDescent="0.3">
      <c r="A86" s="2" t="s">
        <v>0</v>
      </c>
      <c r="B86" s="87">
        <v>51</v>
      </c>
      <c r="C86" s="107"/>
      <c r="D86" s="173"/>
      <c r="E86" s="45"/>
      <c r="F86" s="45"/>
      <c r="G86" s="43" t="s">
        <v>461</v>
      </c>
      <c r="H86" s="47" t="s">
        <v>94</v>
      </c>
      <c r="I86" s="48"/>
      <c r="J86" s="252" t="s">
        <v>0</v>
      </c>
      <c r="K86" s="96"/>
      <c r="L86" s="252" t="s">
        <v>0</v>
      </c>
      <c r="M86" s="96"/>
      <c r="N86" s="252" t="s">
        <v>0</v>
      </c>
      <c r="O86" s="96"/>
      <c r="P86" s="252" t="s">
        <v>0</v>
      </c>
      <c r="Q86" s="96"/>
    </row>
    <row r="87" spans="1:17" ht="24" customHeight="1" x14ac:dyDescent="0.3">
      <c r="A87" s="2" t="s">
        <v>0</v>
      </c>
      <c r="B87" s="87">
        <v>52</v>
      </c>
      <c r="C87" s="107"/>
      <c r="D87" s="173"/>
      <c r="E87" s="45"/>
      <c r="F87" s="45"/>
      <c r="G87" s="45"/>
      <c r="H87" s="43" t="s">
        <v>95</v>
      </c>
      <c r="I87" s="19" t="s">
        <v>483</v>
      </c>
      <c r="J87" s="252" t="s">
        <v>0</v>
      </c>
      <c r="K87" s="96"/>
      <c r="L87" s="252" t="s">
        <v>0</v>
      </c>
      <c r="M87" s="96"/>
      <c r="N87" s="252" t="s">
        <v>0</v>
      </c>
      <c r="O87" s="96"/>
      <c r="P87" s="252" t="s">
        <v>0</v>
      </c>
      <c r="Q87" s="96"/>
    </row>
    <row r="88" spans="1:17" ht="12" customHeight="1" x14ac:dyDescent="0.3">
      <c r="A88" s="2" t="s">
        <v>0</v>
      </c>
      <c r="B88" s="87">
        <v>53</v>
      </c>
      <c r="C88" s="107"/>
      <c r="D88" s="173"/>
      <c r="E88" s="45"/>
      <c r="F88" s="44"/>
      <c r="G88" s="44"/>
      <c r="H88" s="44"/>
      <c r="I88" s="19" t="s">
        <v>484</v>
      </c>
      <c r="J88" s="252" t="s">
        <v>0</v>
      </c>
      <c r="K88" s="96"/>
      <c r="L88" s="252" t="s">
        <v>0</v>
      </c>
      <c r="M88" s="96"/>
      <c r="N88" s="252" t="s">
        <v>0</v>
      </c>
      <c r="O88" s="96"/>
      <c r="P88" s="252" t="s">
        <v>0</v>
      </c>
      <c r="Q88" s="96"/>
    </row>
    <row r="89" spans="1:17" ht="12" customHeight="1" x14ac:dyDescent="0.3">
      <c r="A89" s="2" t="s">
        <v>0</v>
      </c>
      <c r="B89" s="87">
        <v>54</v>
      </c>
      <c r="C89" s="107"/>
      <c r="D89" s="173"/>
      <c r="E89" s="45"/>
      <c r="F89" s="43" t="s">
        <v>486</v>
      </c>
      <c r="G89" s="43" t="s">
        <v>482</v>
      </c>
      <c r="H89" s="47" t="s">
        <v>94</v>
      </c>
      <c r="I89" s="48"/>
      <c r="J89" s="252" t="s">
        <v>0</v>
      </c>
      <c r="K89" s="96"/>
      <c r="L89" s="252" t="s">
        <v>0</v>
      </c>
      <c r="M89" s="96"/>
      <c r="N89" s="252" t="s">
        <v>0</v>
      </c>
      <c r="O89" s="96"/>
      <c r="P89" s="252" t="s">
        <v>0</v>
      </c>
      <c r="Q89" s="96"/>
    </row>
    <row r="90" spans="1:17" ht="24" customHeight="1" x14ac:dyDescent="0.3">
      <c r="A90" s="2" t="s">
        <v>0</v>
      </c>
      <c r="B90" s="87">
        <v>55</v>
      </c>
      <c r="C90" s="107"/>
      <c r="D90" s="173"/>
      <c r="E90" s="45"/>
      <c r="F90" s="45"/>
      <c r="G90" s="45"/>
      <c r="H90" s="43" t="s">
        <v>95</v>
      </c>
      <c r="I90" s="19" t="s">
        <v>483</v>
      </c>
      <c r="J90" s="252" t="s">
        <v>0</v>
      </c>
      <c r="K90" s="96"/>
      <c r="L90" s="252" t="s">
        <v>0</v>
      </c>
      <c r="M90" s="96"/>
      <c r="N90" s="252" t="s">
        <v>0</v>
      </c>
      <c r="O90" s="96"/>
      <c r="P90" s="252" t="s">
        <v>0</v>
      </c>
      <c r="Q90" s="96"/>
    </row>
    <row r="91" spans="1:17" ht="12" customHeight="1" x14ac:dyDescent="0.3">
      <c r="A91" s="2" t="s">
        <v>0</v>
      </c>
      <c r="B91" s="87">
        <v>56</v>
      </c>
      <c r="C91" s="107"/>
      <c r="D91" s="173"/>
      <c r="E91" s="45"/>
      <c r="F91" s="45"/>
      <c r="G91" s="44"/>
      <c r="H91" s="44"/>
      <c r="I91" s="19" t="s">
        <v>484</v>
      </c>
      <c r="J91" s="252" t="s">
        <v>0</v>
      </c>
      <c r="K91" s="96"/>
      <c r="L91" s="252" t="s">
        <v>0</v>
      </c>
      <c r="M91" s="96"/>
      <c r="N91" s="252" t="s">
        <v>0</v>
      </c>
      <c r="O91" s="96"/>
      <c r="P91" s="252" t="s">
        <v>0</v>
      </c>
      <c r="Q91" s="96"/>
    </row>
    <row r="92" spans="1:17" ht="12" customHeight="1" x14ac:dyDescent="0.3">
      <c r="A92" s="2" t="s">
        <v>0</v>
      </c>
      <c r="B92" s="87">
        <v>57</v>
      </c>
      <c r="C92" s="107"/>
      <c r="D92" s="173"/>
      <c r="E92" s="45"/>
      <c r="F92" s="45"/>
      <c r="G92" s="43" t="s">
        <v>461</v>
      </c>
      <c r="H92" s="47" t="s">
        <v>94</v>
      </c>
      <c r="I92" s="48"/>
      <c r="J92" s="252" t="s">
        <v>0</v>
      </c>
      <c r="K92" s="96"/>
      <c r="L92" s="252" t="s">
        <v>0</v>
      </c>
      <c r="M92" s="96"/>
      <c r="N92" s="252" t="s">
        <v>0</v>
      </c>
      <c r="O92" s="96"/>
      <c r="P92" s="252" t="s">
        <v>0</v>
      </c>
      <c r="Q92" s="96"/>
    </row>
    <row r="93" spans="1:17" ht="24" customHeight="1" x14ac:dyDescent="0.3">
      <c r="A93" s="2" t="s">
        <v>0</v>
      </c>
      <c r="B93" s="87">
        <v>58</v>
      </c>
      <c r="C93" s="107"/>
      <c r="D93" s="173"/>
      <c r="E93" s="45"/>
      <c r="F93" s="45"/>
      <c r="G93" s="45"/>
      <c r="H93" s="43" t="s">
        <v>95</v>
      </c>
      <c r="I93" s="19" t="s">
        <v>483</v>
      </c>
      <c r="J93" s="252" t="s">
        <v>0</v>
      </c>
      <c r="K93" s="96"/>
      <c r="L93" s="252" t="s">
        <v>0</v>
      </c>
      <c r="M93" s="96"/>
      <c r="N93" s="252" t="s">
        <v>0</v>
      </c>
      <c r="O93" s="96"/>
      <c r="P93" s="252" t="s">
        <v>0</v>
      </c>
      <c r="Q93" s="96"/>
    </row>
    <row r="94" spans="1:17" ht="12" customHeight="1" x14ac:dyDescent="0.3">
      <c r="A94" s="2" t="s">
        <v>0</v>
      </c>
      <c r="B94" s="87">
        <v>59</v>
      </c>
      <c r="C94" s="171"/>
      <c r="D94" s="172"/>
      <c r="E94" s="44"/>
      <c r="F94" s="44"/>
      <c r="G94" s="44"/>
      <c r="H94" s="44"/>
      <c r="I94" s="19" t="s">
        <v>484</v>
      </c>
      <c r="J94" s="252" t="s">
        <v>0</v>
      </c>
      <c r="K94" s="96"/>
      <c r="L94" s="252" t="s">
        <v>0</v>
      </c>
      <c r="M94" s="96"/>
      <c r="N94" s="252" t="s">
        <v>0</v>
      </c>
      <c r="O94" s="96"/>
      <c r="P94" s="252" t="s">
        <v>0</v>
      </c>
      <c r="Q94" s="96"/>
    </row>
    <row r="95" spans="1:17" ht="12" customHeight="1" x14ac:dyDescent="0.3">
      <c r="A95" s="2" t="s">
        <v>0</v>
      </c>
      <c r="B95" s="87">
        <v>60</v>
      </c>
      <c r="C95" s="76" t="s">
        <v>487</v>
      </c>
      <c r="D95" s="170"/>
      <c r="E95" s="75" t="s">
        <v>94</v>
      </c>
      <c r="F95" s="75" t="s">
        <v>0</v>
      </c>
      <c r="G95" s="75" t="s">
        <v>0</v>
      </c>
      <c r="H95" s="75" t="s">
        <v>0</v>
      </c>
      <c r="I95" s="75" t="s">
        <v>0</v>
      </c>
      <c r="J95" s="252" t="s">
        <v>0</v>
      </c>
      <c r="K95" s="96"/>
      <c r="L95" s="252" t="s">
        <v>0</v>
      </c>
      <c r="M95" s="96"/>
      <c r="N95" s="252" t="s">
        <v>0</v>
      </c>
      <c r="O95" s="96"/>
      <c r="P95" s="252" t="s">
        <v>0</v>
      </c>
      <c r="Q95" s="96"/>
    </row>
    <row r="96" spans="1:17" ht="12" customHeight="1" x14ac:dyDescent="0.3">
      <c r="A96" s="2" t="s">
        <v>0</v>
      </c>
      <c r="B96" s="87">
        <v>61</v>
      </c>
      <c r="C96" s="107"/>
      <c r="D96" s="173"/>
      <c r="E96" s="43" t="s">
        <v>95</v>
      </c>
      <c r="F96" s="43" t="s">
        <v>481</v>
      </c>
      <c r="G96" s="43" t="s">
        <v>482</v>
      </c>
      <c r="H96" s="47" t="s">
        <v>94</v>
      </c>
      <c r="I96" s="48"/>
      <c r="J96" s="252" t="s">
        <v>0</v>
      </c>
      <c r="K96" s="96"/>
      <c r="L96" s="252" t="s">
        <v>0</v>
      </c>
      <c r="M96" s="96"/>
      <c r="N96" s="252" t="s">
        <v>0</v>
      </c>
      <c r="O96" s="96"/>
      <c r="P96" s="252" t="s">
        <v>0</v>
      </c>
      <c r="Q96" s="96"/>
    </row>
    <row r="97" spans="1:17" ht="24" customHeight="1" x14ac:dyDescent="0.3">
      <c r="A97" s="2" t="s">
        <v>0</v>
      </c>
      <c r="B97" s="87">
        <v>62</v>
      </c>
      <c r="C97" s="107"/>
      <c r="D97" s="173"/>
      <c r="E97" s="45"/>
      <c r="F97" s="45"/>
      <c r="G97" s="45"/>
      <c r="H97" s="43" t="s">
        <v>95</v>
      </c>
      <c r="I97" s="19" t="s">
        <v>483</v>
      </c>
      <c r="J97" s="252" t="s">
        <v>0</v>
      </c>
      <c r="K97" s="96"/>
      <c r="L97" s="252" t="s">
        <v>0</v>
      </c>
      <c r="M97" s="96"/>
      <c r="N97" s="252" t="s">
        <v>0</v>
      </c>
      <c r="O97" s="96"/>
      <c r="P97" s="252" t="s">
        <v>0</v>
      </c>
      <c r="Q97" s="96"/>
    </row>
    <row r="98" spans="1:17" ht="12" customHeight="1" x14ac:dyDescent="0.3">
      <c r="A98" s="2" t="s">
        <v>0</v>
      </c>
      <c r="B98" s="87">
        <v>63</v>
      </c>
      <c r="C98" s="107"/>
      <c r="D98" s="173"/>
      <c r="E98" s="45"/>
      <c r="F98" s="45"/>
      <c r="G98" s="44"/>
      <c r="H98" s="44"/>
      <c r="I98" s="19" t="s">
        <v>484</v>
      </c>
      <c r="J98" s="252" t="s">
        <v>0</v>
      </c>
      <c r="K98" s="96"/>
      <c r="L98" s="252" t="s">
        <v>0</v>
      </c>
      <c r="M98" s="96"/>
      <c r="N98" s="252" t="s">
        <v>0</v>
      </c>
      <c r="O98" s="96"/>
      <c r="P98" s="252" t="s">
        <v>0</v>
      </c>
      <c r="Q98" s="96"/>
    </row>
    <row r="99" spans="1:17" ht="12" customHeight="1" x14ac:dyDescent="0.3">
      <c r="A99" s="2" t="s">
        <v>0</v>
      </c>
      <c r="B99" s="87">
        <v>64</v>
      </c>
      <c r="C99" s="107"/>
      <c r="D99" s="173"/>
      <c r="E99" s="45"/>
      <c r="F99" s="45"/>
      <c r="G99" s="43" t="s">
        <v>461</v>
      </c>
      <c r="H99" s="47" t="s">
        <v>94</v>
      </c>
      <c r="I99" s="48"/>
      <c r="J99" s="252" t="s">
        <v>0</v>
      </c>
      <c r="K99" s="96"/>
      <c r="L99" s="252" t="s">
        <v>0</v>
      </c>
      <c r="M99" s="96"/>
      <c r="N99" s="252" t="s">
        <v>0</v>
      </c>
      <c r="O99" s="96"/>
      <c r="P99" s="252" t="s">
        <v>0</v>
      </c>
      <c r="Q99" s="96"/>
    </row>
    <row r="100" spans="1:17" ht="24" customHeight="1" x14ac:dyDescent="0.3">
      <c r="A100" s="2" t="s">
        <v>0</v>
      </c>
      <c r="B100" s="87">
        <v>65</v>
      </c>
      <c r="C100" s="107"/>
      <c r="D100" s="173"/>
      <c r="E100" s="45"/>
      <c r="F100" s="45"/>
      <c r="G100" s="45"/>
      <c r="H100" s="43" t="s">
        <v>95</v>
      </c>
      <c r="I100" s="19" t="s">
        <v>483</v>
      </c>
      <c r="J100" s="252" t="s">
        <v>0</v>
      </c>
      <c r="K100" s="96"/>
      <c r="L100" s="252" t="s">
        <v>0</v>
      </c>
      <c r="M100" s="96"/>
      <c r="N100" s="252" t="s">
        <v>0</v>
      </c>
      <c r="O100" s="96"/>
      <c r="P100" s="252" t="s">
        <v>0</v>
      </c>
      <c r="Q100" s="96"/>
    </row>
    <row r="101" spans="1:17" ht="12" customHeight="1" x14ac:dyDescent="0.3">
      <c r="A101" s="2" t="s">
        <v>0</v>
      </c>
      <c r="B101" s="87">
        <v>66</v>
      </c>
      <c r="C101" s="107"/>
      <c r="D101" s="173"/>
      <c r="E101" s="45"/>
      <c r="F101" s="44"/>
      <c r="G101" s="44"/>
      <c r="H101" s="44"/>
      <c r="I101" s="19" t="s">
        <v>484</v>
      </c>
      <c r="J101" s="252" t="s">
        <v>0</v>
      </c>
      <c r="K101" s="96"/>
      <c r="L101" s="252" t="s">
        <v>0</v>
      </c>
      <c r="M101" s="96"/>
      <c r="N101" s="252" t="s">
        <v>0</v>
      </c>
      <c r="O101" s="96"/>
      <c r="P101" s="252" t="s">
        <v>0</v>
      </c>
      <c r="Q101" s="96"/>
    </row>
    <row r="102" spans="1:17" ht="12" customHeight="1" x14ac:dyDescent="0.3">
      <c r="A102" s="2" t="s">
        <v>0</v>
      </c>
      <c r="B102" s="87">
        <v>67</v>
      </c>
      <c r="C102" s="107"/>
      <c r="D102" s="173"/>
      <c r="E102" s="45"/>
      <c r="F102" s="43" t="s">
        <v>485</v>
      </c>
      <c r="G102" s="43" t="s">
        <v>482</v>
      </c>
      <c r="H102" s="47" t="s">
        <v>94</v>
      </c>
      <c r="I102" s="48"/>
      <c r="J102" s="252" t="s">
        <v>0</v>
      </c>
      <c r="K102" s="96"/>
      <c r="L102" s="252" t="s">
        <v>0</v>
      </c>
      <c r="M102" s="96"/>
      <c r="N102" s="252" t="s">
        <v>0</v>
      </c>
      <c r="O102" s="96"/>
      <c r="P102" s="252" t="s">
        <v>0</v>
      </c>
      <c r="Q102" s="96"/>
    </row>
    <row r="103" spans="1:17" ht="24" customHeight="1" x14ac:dyDescent="0.3">
      <c r="A103" s="2" t="s">
        <v>0</v>
      </c>
      <c r="B103" s="87">
        <v>68</v>
      </c>
      <c r="C103" s="107"/>
      <c r="D103" s="173"/>
      <c r="E103" s="45"/>
      <c r="F103" s="45"/>
      <c r="G103" s="45"/>
      <c r="H103" s="43" t="s">
        <v>95</v>
      </c>
      <c r="I103" s="19" t="s">
        <v>483</v>
      </c>
      <c r="J103" s="252" t="s">
        <v>0</v>
      </c>
      <c r="K103" s="96"/>
      <c r="L103" s="252" t="s">
        <v>0</v>
      </c>
      <c r="M103" s="96"/>
      <c r="N103" s="252" t="s">
        <v>0</v>
      </c>
      <c r="O103" s="96"/>
      <c r="P103" s="252" t="s">
        <v>0</v>
      </c>
      <c r="Q103" s="96"/>
    </row>
    <row r="104" spans="1:17" ht="12" customHeight="1" x14ac:dyDescent="0.3">
      <c r="A104" s="2" t="s">
        <v>0</v>
      </c>
      <c r="B104" s="87">
        <v>69</v>
      </c>
      <c r="C104" s="107"/>
      <c r="D104" s="173"/>
      <c r="E104" s="45"/>
      <c r="F104" s="45"/>
      <c r="G104" s="44"/>
      <c r="H104" s="44"/>
      <c r="I104" s="19" t="s">
        <v>484</v>
      </c>
      <c r="J104" s="252" t="s">
        <v>0</v>
      </c>
      <c r="K104" s="96"/>
      <c r="L104" s="252" t="s">
        <v>0</v>
      </c>
      <c r="M104" s="96"/>
      <c r="N104" s="252" t="s">
        <v>0</v>
      </c>
      <c r="O104" s="96"/>
      <c r="P104" s="252" t="s">
        <v>0</v>
      </c>
      <c r="Q104" s="96"/>
    </row>
    <row r="105" spans="1:17" ht="12" customHeight="1" x14ac:dyDescent="0.3">
      <c r="A105" s="2" t="s">
        <v>0</v>
      </c>
      <c r="B105" s="87">
        <v>70</v>
      </c>
      <c r="C105" s="107"/>
      <c r="D105" s="173"/>
      <c r="E105" s="45"/>
      <c r="F105" s="45"/>
      <c r="G105" s="43" t="s">
        <v>461</v>
      </c>
      <c r="H105" s="47" t="s">
        <v>94</v>
      </c>
      <c r="I105" s="48"/>
      <c r="J105" s="252" t="s">
        <v>0</v>
      </c>
      <c r="K105" s="96"/>
      <c r="L105" s="252" t="s">
        <v>0</v>
      </c>
      <c r="M105" s="96"/>
      <c r="N105" s="252" t="s">
        <v>0</v>
      </c>
      <c r="O105" s="96"/>
      <c r="P105" s="252" t="s">
        <v>0</v>
      </c>
      <c r="Q105" s="96"/>
    </row>
    <row r="106" spans="1:17" ht="24" customHeight="1" x14ac:dyDescent="0.3">
      <c r="A106" s="2" t="s">
        <v>0</v>
      </c>
      <c r="B106" s="87">
        <v>71</v>
      </c>
      <c r="C106" s="107"/>
      <c r="D106" s="173"/>
      <c r="E106" s="45"/>
      <c r="F106" s="45"/>
      <c r="G106" s="45"/>
      <c r="H106" s="43" t="s">
        <v>95</v>
      </c>
      <c r="I106" s="19" t="s">
        <v>483</v>
      </c>
      <c r="J106" s="252" t="s">
        <v>0</v>
      </c>
      <c r="K106" s="96"/>
      <c r="L106" s="252" t="s">
        <v>0</v>
      </c>
      <c r="M106" s="96"/>
      <c r="N106" s="252" t="s">
        <v>0</v>
      </c>
      <c r="O106" s="96"/>
      <c r="P106" s="252" t="s">
        <v>0</v>
      </c>
      <c r="Q106" s="96"/>
    </row>
    <row r="107" spans="1:17" ht="12" customHeight="1" x14ac:dyDescent="0.3">
      <c r="A107" s="2" t="s">
        <v>0</v>
      </c>
      <c r="B107" s="87">
        <v>72</v>
      </c>
      <c r="C107" s="107"/>
      <c r="D107" s="173"/>
      <c r="E107" s="45"/>
      <c r="F107" s="44"/>
      <c r="G107" s="44"/>
      <c r="H107" s="44"/>
      <c r="I107" s="19" t="s">
        <v>484</v>
      </c>
      <c r="J107" s="252" t="s">
        <v>0</v>
      </c>
      <c r="K107" s="96"/>
      <c r="L107" s="252" t="s">
        <v>0</v>
      </c>
      <c r="M107" s="96"/>
      <c r="N107" s="252" t="s">
        <v>0</v>
      </c>
      <c r="O107" s="96"/>
      <c r="P107" s="252" t="s">
        <v>0</v>
      </c>
      <c r="Q107" s="96"/>
    </row>
    <row r="108" spans="1:17" ht="12" customHeight="1" x14ac:dyDescent="0.3">
      <c r="A108" s="2" t="s">
        <v>0</v>
      </c>
      <c r="B108" s="87">
        <v>73</v>
      </c>
      <c r="C108" s="107"/>
      <c r="D108" s="173"/>
      <c r="E108" s="45"/>
      <c r="F108" s="43" t="s">
        <v>486</v>
      </c>
      <c r="G108" s="43" t="s">
        <v>482</v>
      </c>
      <c r="H108" s="47" t="s">
        <v>94</v>
      </c>
      <c r="I108" s="48"/>
      <c r="J108" s="252" t="s">
        <v>0</v>
      </c>
      <c r="K108" s="96"/>
      <c r="L108" s="252" t="s">
        <v>0</v>
      </c>
      <c r="M108" s="96"/>
      <c r="N108" s="252" t="s">
        <v>0</v>
      </c>
      <c r="O108" s="96"/>
      <c r="P108" s="252" t="s">
        <v>0</v>
      </c>
      <c r="Q108" s="96"/>
    </row>
    <row r="109" spans="1:17" ht="24" customHeight="1" x14ac:dyDescent="0.3">
      <c r="A109" s="2" t="s">
        <v>0</v>
      </c>
      <c r="B109" s="87">
        <v>74</v>
      </c>
      <c r="C109" s="107"/>
      <c r="D109" s="173"/>
      <c r="E109" s="45"/>
      <c r="F109" s="45"/>
      <c r="G109" s="45"/>
      <c r="H109" s="43" t="s">
        <v>95</v>
      </c>
      <c r="I109" s="19" t="s">
        <v>483</v>
      </c>
      <c r="J109" s="252" t="s">
        <v>0</v>
      </c>
      <c r="K109" s="96"/>
      <c r="L109" s="252" t="s">
        <v>0</v>
      </c>
      <c r="M109" s="96"/>
      <c r="N109" s="252" t="s">
        <v>0</v>
      </c>
      <c r="O109" s="96"/>
      <c r="P109" s="252" t="s">
        <v>0</v>
      </c>
      <c r="Q109" s="96"/>
    </row>
    <row r="110" spans="1:17" ht="12" customHeight="1" x14ac:dyDescent="0.3">
      <c r="A110" s="2" t="s">
        <v>0</v>
      </c>
      <c r="B110" s="87">
        <v>75</v>
      </c>
      <c r="C110" s="107"/>
      <c r="D110" s="173"/>
      <c r="E110" s="45"/>
      <c r="F110" s="45"/>
      <c r="G110" s="44"/>
      <c r="H110" s="44"/>
      <c r="I110" s="19" t="s">
        <v>484</v>
      </c>
      <c r="J110" s="252" t="s">
        <v>0</v>
      </c>
      <c r="K110" s="96"/>
      <c r="L110" s="252" t="s">
        <v>0</v>
      </c>
      <c r="M110" s="96"/>
      <c r="N110" s="252" t="s">
        <v>0</v>
      </c>
      <c r="O110" s="96"/>
      <c r="P110" s="252" t="s">
        <v>0</v>
      </c>
      <c r="Q110" s="96"/>
    </row>
    <row r="111" spans="1:17" ht="12" customHeight="1" x14ac:dyDescent="0.3">
      <c r="A111" s="2" t="s">
        <v>0</v>
      </c>
      <c r="B111" s="87">
        <v>76</v>
      </c>
      <c r="C111" s="107"/>
      <c r="D111" s="173"/>
      <c r="E111" s="45"/>
      <c r="F111" s="45"/>
      <c r="G111" s="43" t="s">
        <v>461</v>
      </c>
      <c r="H111" s="47" t="s">
        <v>94</v>
      </c>
      <c r="I111" s="48"/>
      <c r="J111" s="252" t="s">
        <v>0</v>
      </c>
      <c r="K111" s="96"/>
      <c r="L111" s="252" t="s">
        <v>0</v>
      </c>
      <c r="M111" s="96"/>
      <c r="N111" s="252" t="s">
        <v>0</v>
      </c>
      <c r="O111" s="96"/>
      <c r="P111" s="252" t="s">
        <v>0</v>
      </c>
      <c r="Q111" s="96"/>
    </row>
    <row r="112" spans="1:17" ht="24" customHeight="1" x14ac:dyDescent="0.3">
      <c r="A112" s="2" t="s">
        <v>0</v>
      </c>
      <c r="B112" s="87">
        <v>77</v>
      </c>
      <c r="C112" s="107"/>
      <c r="D112" s="173"/>
      <c r="E112" s="45"/>
      <c r="F112" s="45"/>
      <c r="G112" s="45"/>
      <c r="H112" s="43" t="s">
        <v>95</v>
      </c>
      <c r="I112" s="19" t="s">
        <v>483</v>
      </c>
      <c r="J112" s="252" t="s">
        <v>0</v>
      </c>
      <c r="K112" s="96"/>
      <c r="L112" s="252" t="s">
        <v>0</v>
      </c>
      <c r="M112" s="96"/>
      <c r="N112" s="252" t="s">
        <v>0</v>
      </c>
      <c r="O112" s="96"/>
      <c r="P112" s="252" t="s">
        <v>0</v>
      </c>
      <c r="Q112" s="96"/>
    </row>
    <row r="113" spans="1:17" ht="12" customHeight="1" x14ac:dyDescent="0.3">
      <c r="A113" s="2" t="s">
        <v>0</v>
      </c>
      <c r="B113" s="87">
        <v>78</v>
      </c>
      <c r="C113" s="171"/>
      <c r="D113" s="172"/>
      <c r="E113" s="44"/>
      <c r="F113" s="44"/>
      <c r="G113" s="44"/>
      <c r="H113" s="44"/>
      <c r="I113" s="19" t="s">
        <v>484</v>
      </c>
      <c r="J113" s="252" t="s">
        <v>0</v>
      </c>
      <c r="K113" s="96"/>
      <c r="L113" s="252" t="s">
        <v>0</v>
      </c>
      <c r="M113" s="96"/>
      <c r="N113" s="252" t="s">
        <v>0</v>
      </c>
      <c r="O113" s="96"/>
      <c r="P113" s="252" t="s">
        <v>0</v>
      </c>
      <c r="Q113" s="96"/>
    </row>
    <row r="114" spans="1:17" ht="12" customHeight="1" x14ac:dyDescent="0.3">
      <c r="A114" s="2" t="s">
        <v>0</v>
      </c>
      <c r="B114" s="87">
        <v>79</v>
      </c>
      <c r="C114" s="78" t="s">
        <v>489</v>
      </c>
      <c r="D114" s="80"/>
      <c r="E114" s="80"/>
      <c r="F114" s="80"/>
      <c r="G114" s="80"/>
      <c r="H114" s="80"/>
      <c r="I114" s="80"/>
      <c r="J114" s="80"/>
      <c r="K114" s="80"/>
      <c r="L114" s="80"/>
      <c r="M114" s="80"/>
      <c r="N114" s="80"/>
      <c r="O114" s="80"/>
      <c r="P114" s="79"/>
      <c r="Q114" s="19" t="s">
        <v>0</v>
      </c>
    </row>
    <row r="115" spans="1:17" ht="12" customHeight="1" x14ac:dyDescent="0.3">
      <c r="A115" s="2" t="s">
        <v>0</v>
      </c>
      <c r="B115" s="87">
        <v>80</v>
      </c>
      <c r="C115" s="76" t="s">
        <v>480</v>
      </c>
      <c r="D115" s="170"/>
      <c r="E115" s="78" t="s">
        <v>94</v>
      </c>
      <c r="F115" s="80"/>
      <c r="G115" s="80"/>
      <c r="H115" s="80"/>
      <c r="I115" s="79"/>
      <c r="J115" s="252" t="s">
        <v>0</v>
      </c>
      <c r="K115" s="96"/>
      <c r="L115" s="252" t="s">
        <v>0</v>
      </c>
      <c r="M115" s="96"/>
      <c r="N115" s="252" t="s">
        <v>0</v>
      </c>
      <c r="O115" s="96"/>
      <c r="P115" s="252" t="s">
        <v>0</v>
      </c>
      <c r="Q115" s="96"/>
    </row>
    <row r="116" spans="1:17" ht="12" customHeight="1" x14ac:dyDescent="0.3">
      <c r="A116" s="2" t="s">
        <v>0</v>
      </c>
      <c r="B116" s="87">
        <v>81</v>
      </c>
      <c r="C116" s="107"/>
      <c r="D116" s="173"/>
      <c r="E116" s="43" t="s">
        <v>95</v>
      </c>
      <c r="F116" s="43" t="s">
        <v>481</v>
      </c>
      <c r="G116" s="43" t="s">
        <v>482</v>
      </c>
      <c r="H116" s="47" t="s">
        <v>94</v>
      </c>
      <c r="I116" s="48"/>
      <c r="J116" s="252" t="s">
        <v>0</v>
      </c>
      <c r="K116" s="96"/>
      <c r="L116" s="252" t="s">
        <v>0</v>
      </c>
      <c r="M116" s="96"/>
      <c r="N116" s="252" t="s">
        <v>0</v>
      </c>
      <c r="O116" s="96"/>
      <c r="P116" s="252" t="s">
        <v>0</v>
      </c>
      <c r="Q116" s="96"/>
    </row>
    <row r="117" spans="1:17" ht="24" customHeight="1" x14ac:dyDescent="0.3">
      <c r="A117" s="2" t="s">
        <v>0</v>
      </c>
      <c r="B117" s="87">
        <v>82</v>
      </c>
      <c r="C117" s="107"/>
      <c r="D117" s="173"/>
      <c r="E117" s="45"/>
      <c r="F117" s="45"/>
      <c r="G117" s="45"/>
      <c r="H117" s="43" t="s">
        <v>95</v>
      </c>
      <c r="I117" s="19" t="s">
        <v>483</v>
      </c>
      <c r="J117" s="252" t="s">
        <v>0</v>
      </c>
      <c r="K117" s="96"/>
      <c r="L117" s="252" t="s">
        <v>0</v>
      </c>
      <c r="M117" s="96"/>
      <c r="N117" s="252" t="s">
        <v>0</v>
      </c>
      <c r="O117" s="96"/>
      <c r="P117" s="252" t="s">
        <v>0</v>
      </c>
      <c r="Q117" s="96"/>
    </row>
    <row r="118" spans="1:17" ht="12" customHeight="1" x14ac:dyDescent="0.3">
      <c r="A118" s="2" t="s">
        <v>0</v>
      </c>
      <c r="B118" s="87">
        <v>83</v>
      </c>
      <c r="C118" s="107"/>
      <c r="D118" s="173"/>
      <c r="E118" s="45"/>
      <c r="F118" s="45"/>
      <c r="G118" s="44"/>
      <c r="H118" s="44"/>
      <c r="I118" s="19" t="s">
        <v>484</v>
      </c>
      <c r="J118" s="252" t="s">
        <v>0</v>
      </c>
      <c r="K118" s="96"/>
      <c r="L118" s="252" t="s">
        <v>0</v>
      </c>
      <c r="M118" s="96"/>
      <c r="N118" s="252" t="s">
        <v>0</v>
      </c>
      <c r="O118" s="96"/>
      <c r="P118" s="252" t="s">
        <v>0</v>
      </c>
      <c r="Q118" s="96"/>
    </row>
    <row r="119" spans="1:17" ht="12" customHeight="1" x14ac:dyDescent="0.3">
      <c r="A119" s="2" t="s">
        <v>0</v>
      </c>
      <c r="B119" s="87">
        <v>84</v>
      </c>
      <c r="C119" s="107"/>
      <c r="D119" s="173"/>
      <c r="E119" s="45"/>
      <c r="F119" s="45"/>
      <c r="G119" s="43" t="s">
        <v>461</v>
      </c>
      <c r="H119" s="47" t="s">
        <v>94</v>
      </c>
      <c r="I119" s="48"/>
      <c r="J119" s="252" t="s">
        <v>0</v>
      </c>
      <c r="K119" s="96"/>
      <c r="L119" s="252" t="s">
        <v>0</v>
      </c>
      <c r="M119" s="96"/>
      <c r="N119" s="252" t="s">
        <v>0</v>
      </c>
      <c r="O119" s="96"/>
      <c r="P119" s="252" t="s">
        <v>0</v>
      </c>
      <c r="Q119" s="96"/>
    </row>
    <row r="120" spans="1:17" ht="24" customHeight="1" x14ac:dyDescent="0.3">
      <c r="A120" s="2" t="s">
        <v>0</v>
      </c>
      <c r="B120" s="87">
        <v>85</v>
      </c>
      <c r="C120" s="107"/>
      <c r="D120" s="173"/>
      <c r="E120" s="45"/>
      <c r="F120" s="45"/>
      <c r="G120" s="45"/>
      <c r="H120" s="43" t="s">
        <v>95</v>
      </c>
      <c r="I120" s="19" t="s">
        <v>483</v>
      </c>
      <c r="J120" s="252" t="s">
        <v>0</v>
      </c>
      <c r="K120" s="96"/>
      <c r="L120" s="252" t="s">
        <v>0</v>
      </c>
      <c r="M120" s="96"/>
      <c r="N120" s="252" t="s">
        <v>0</v>
      </c>
      <c r="O120" s="96"/>
      <c r="P120" s="252" t="s">
        <v>0</v>
      </c>
      <c r="Q120" s="96"/>
    </row>
    <row r="121" spans="1:17" ht="12" customHeight="1" x14ac:dyDescent="0.3">
      <c r="A121" s="2" t="s">
        <v>0</v>
      </c>
      <c r="B121" s="87">
        <v>86</v>
      </c>
      <c r="C121" s="107"/>
      <c r="D121" s="173"/>
      <c r="E121" s="45"/>
      <c r="F121" s="44"/>
      <c r="G121" s="44"/>
      <c r="H121" s="44"/>
      <c r="I121" s="19" t="s">
        <v>484</v>
      </c>
      <c r="J121" s="252" t="s">
        <v>0</v>
      </c>
      <c r="K121" s="96"/>
      <c r="L121" s="252" t="s">
        <v>0</v>
      </c>
      <c r="M121" s="96"/>
      <c r="N121" s="252" t="s">
        <v>0</v>
      </c>
      <c r="O121" s="96"/>
      <c r="P121" s="252" t="s">
        <v>0</v>
      </c>
      <c r="Q121" s="96"/>
    </row>
    <row r="122" spans="1:17" ht="12" customHeight="1" x14ac:dyDescent="0.3">
      <c r="A122" s="2" t="s">
        <v>0</v>
      </c>
      <c r="B122" s="87">
        <v>87</v>
      </c>
      <c r="C122" s="107"/>
      <c r="D122" s="173"/>
      <c r="E122" s="45"/>
      <c r="F122" s="43" t="s">
        <v>485</v>
      </c>
      <c r="G122" s="43" t="s">
        <v>482</v>
      </c>
      <c r="H122" s="47" t="s">
        <v>94</v>
      </c>
      <c r="I122" s="48"/>
      <c r="J122" s="252" t="s">
        <v>0</v>
      </c>
      <c r="K122" s="96"/>
      <c r="L122" s="252" t="s">
        <v>0</v>
      </c>
      <c r="M122" s="96"/>
      <c r="N122" s="252" t="s">
        <v>0</v>
      </c>
      <c r="O122" s="96"/>
      <c r="P122" s="252" t="s">
        <v>0</v>
      </c>
      <c r="Q122" s="96"/>
    </row>
    <row r="123" spans="1:17" ht="24" customHeight="1" x14ac:dyDescent="0.3">
      <c r="A123" s="2" t="s">
        <v>0</v>
      </c>
      <c r="B123" s="87">
        <v>88</v>
      </c>
      <c r="C123" s="107"/>
      <c r="D123" s="173"/>
      <c r="E123" s="45"/>
      <c r="F123" s="45"/>
      <c r="G123" s="45"/>
      <c r="H123" s="43" t="s">
        <v>95</v>
      </c>
      <c r="I123" s="19" t="s">
        <v>483</v>
      </c>
      <c r="J123" s="252" t="s">
        <v>0</v>
      </c>
      <c r="K123" s="96"/>
      <c r="L123" s="252" t="s">
        <v>0</v>
      </c>
      <c r="M123" s="96"/>
      <c r="N123" s="252" t="s">
        <v>0</v>
      </c>
      <c r="O123" s="96"/>
      <c r="P123" s="252" t="s">
        <v>0</v>
      </c>
      <c r="Q123" s="96"/>
    </row>
    <row r="124" spans="1:17" ht="12" customHeight="1" x14ac:dyDescent="0.3">
      <c r="A124" s="2" t="s">
        <v>0</v>
      </c>
      <c r="B124" s="87">
        <v>89</v>
      </c>
      <c r="C124" s="107"/>
      <c r="D124" s="173"/>
      <c r="E124" s="45"/>
      <c r="F124" s="45"/>
      <c r="G124" s="44"/>
      <c r="H124" s="44"/>
      <c r="I124" s="19" t="s">
        <v>484</v>
      </c>
      <c r="J124" s="252" t="s">
        <v>0</v>
      </c>
      <c r="K124" s="96"/>
      <c r="L124" s="252" t="s">
        <v>0</v>
      </c>
      <c r="M124" s="96"/>
      <c r="N124" s="252" t="s">
        <v>0</v>
      </c>
      <c r="O124" s="96"/>
      <c r="P124" s="252" t="s">
        <v>0</v>
      </c>
      <c r="Q124" s="96"/>
    </row>
    <row r="125" spans="1:17" ht="12" customHeight="1" x14ac:dyDescent="0.3">
      <c r="A125" s="2" t="s">
        <v>0</v>
      </c>
      <c r="B125" s="87">
        <v>90</v>
      </c>
      <c r="C125" s="107"/>
      <c r="D125" s="173"/>
      <c r="E125" s="45"/>
      <c r="F125" s="45"/>
      <c r="G125" s="43" t="s">
        <v>461</v>
      </c>
      <c r="H125" s="47" t="s">
        <v>94</v>
      </c>
      <c r="I125" s="48"/>
      <c r="J125" s="252" t="s">
        <v>0</v>
      </c>
      <c r="K125" s="96"/>
      <c r="L125" s="252" t="s">
        <v>0</v>
      </c>
      <c r="M125" s="96"/>
      <c r="N125" s="252" t="s">
        <v>0</v>
      </c>
      <c r="O125" s="96"/>
      <c r="P125" s="252" t="s">
        <v>0</v>
      </c>
      <c r="Q125" s="96"/>
    </row>
    <row r="126" spans="1:17" ht="24" customHeight="1" x14ac:dyDescent="0.3">
      <c r="A126" s="2" t="s">
        <v>0</v>
      </c>
      <c r="B126" s="87">
        <v>91</v>
      </c>
      <c r="C126" s="107"/>
      <c r="D126" s="173"/>
      <c r="E126" s="45"/>
      <c r="F126" s="45"/>
      <c r="G126" s="45"/>
      <c r="H126" s="43" t="s">
        <v>95</v>
      </c>
      <c r="I126" s="19" t="s">
        <v>483</v>
      </c>
      <c r="J126" s="252" t="s">
        <v>0</v>
      </c>
      <c r="K126" s="96"/>
      <c r="L126" s="252" t="s">
        <v>0</v>
      </c>
      <c r="M126" s="96"/>
      <c r="N126" s="252" t="s">
        <v>0</v>
      </c>
      <c r="O126" s="96"/>
      <c r="P126" s="252" t="s">
        <v>0</v>
      </c>
      <c r="Q126" s="96"/>
    </row>
    <row r="127" spans="1:17" ht="12" customHeight="1" x14ac:dyDescent="0.3">
      <c r="A127" s="2" t="s">
        <v>0</v>
      </c>
      <c r="B127" s="87">
        <v>92</v>
      </c>
      <c r="C127" s="107"/>
      <c r="D127" s="173"/>
      <c r="E127" s="45"/>
      <c r="F127" s="44"/>
      <c r="G127" s="44"/>
      <c r="H127" s="44"/>
      <c r="I127" s="19" t="s">
        <v>484</v>
      </c>
      <c r="J127" s="252" t="s">
        <v>0</v>
      </c>
      <c r="K127" s="96"/>
      <c r="L127" s="252" t="s">
        <v>0</v>
      </c>
      <c r="M127" s="96"/>
      <c r="N127" s="252" t="s">
        <v>0</v>
      </c>
      <c r="O127" s="96"/>
      <c r="P127" s="252" t="s">
        <v>0</v>
      </c>
      <c r="Q127" s="96"/>
    </row>
    <row r="128" spans="1:17" ht="12" customHeight="1" x14ac:dyDescent="0.3">
      <c r="A128" s="2" t="s">
        <v>0</v>
      </c>
      <c r="B128" s="87">
        <v>93</v>
      </c>
      <c r="C128" s="107"/>
      <c r="D128" s="173"/>
      <c r="E128" s="45"/>
      <c r="F128" s="43" t="s">
        <v>486</v>
      </c>
      <c r="G128" s="43" t="s">
        <v>482</v>
      </c>
      <c r="H128" s="47" t="s">
        <v>94</v>
      </c>
      <c r="I128" s="48"/>
      <c r="J128" s="252" t="s">
        <v>0</v>
      </c>
      <c r="K128" s="96"/>
      <c r="L128" s="252" t="s">
        <v>0</v>
      </c>
      <c r="M128" s="96"/>
      <c r="N128" s="252" t="s">
        <v>0</v>
      </c>
      <c r="O128" s="96"/>
      <c r="P128" s="252" t="s">
        <v>0</v>
      </c>
      <c r="Q128" s="96"/>
    </row>
    <row r="129" spans="1:17" ht="24" customHeight="1" x14ac:dyDescent="0.3">
      <c r="A129" s="2" t="s">
        <v>0</v>
      </c>
      <c r="B129" s="87">
        <v>94</v>
      </c>
      <c r="C129" s="107"/>
      <c r="D129" s="173"/>
      <c r="E129" s="45"/>
      <c r="F129" s="45"/>
      <c r="G129" s="45"/>
      <c r="H129" s="43" t="s">
        <v>95</v>
      </c>
      <c r="I129" s="19" t="s">
        <v>483</v>
      </c>
      <c r="J129" s="252" t="s">
        <v>0</v>
      </c>
      <c r="K129" s="96"/>
      <c r="L129" s="252" t="s">
        <v>0</v>
      </c>
      <c r="M129" s="96"/>
      <c r="N129" s="252" t="s">
        <v>0</v>
      </c>
      <c r="O129" s="96"/>
      <c r="P129" s="252" t="s">
        <v>0</v>
      </c>
      <c r="Q129" s="96"/>
    </row>
    <row r="130" spans="1:17" ht="12" customHeight="1" x14ac:dyDescent="0.3">
      <c r="A130" s="2" t="s">
        <v>0</v>
      </c>
      <c r="B130" s="87">
        <v>95</v>
      </c>
      <c r="C130" s="107"/>
      <c r="D130" s="173"/>
      <c r="E130" s="45"/>
      <c r="F130" s="45"/>
      <c r="G130" s="44"/>
      <c r="H130" s="44"/>
      <c r="I130" s="19" t="s">
        <v>484</v>
      </c>
      <c r="J130" s="252" t="s">
        <v>0</v>
      </c>
      <c r="K130" s="96"/>
      <c r="L130" s="252" t="s">
        <v>0</v>
      </c>
      <c r="M130" s="96"/>
      <c r="N130" s="252" t="s">
        <v>0</v>
      </c>
      <c r="O130" s="96"/>
      <c r="P130" s="252" t="s">
        <v>0</v>
      </c>
      <c r="Q130" s="96"/>
    </row>
    <row r="131" spans="1:17" ht="12" customHeight="1" x14ac:dyDescent="0.3">
      <c r="A131" s="2" t="s">
        <v>0</v>
      </c>
      <c r="B131" s="87">
        <v>96</v>
      </c>
      <c r="C131" s="107"/>
      <c r="D131" s="173"/>
      <c r="E131" s="45"/>
      <c r="F131" s="45"/>
      <c r="G131" s="43" t="s">
        <v>461</v>
      </c>
      <c r="H131" s="47" t="s">
        <v>94</v>
      </c>
      <c r="I131" s="48"/>
      <c r="J131" s="252" t="s">
        <v>0</v>
      </c>
      <c r="K131" s="96"/>
      <c r="L131" s="252" t="s">
        <v>0</v>
      </c>
      <c r="M131" s="96"/>
      <c r="N131" s="252" t="s">
        <v>0</v>
      </c>
      <c r="O131" s="96"/>
      <c r="P131" s="252" t="s">
        <v>0</v>
      </c>
      <c r="Q131" s="96"/>
    </row>
    <row r="132" spans="1:17" ht="24" customHeight="1" x14ac:dyDescent="0.3">
      <c r="A132" s="2" t="s">
        <v>0</v>
      </c>
      <c r="B132" s="87">
        <v>97</v>
      </c>
      <c r="C132" s="107"/>
      <c r="D132" s="173"/>
      <c r="E132" s="45"/>
      <c r="F132" s="45"/>
      <c r="G132" s="45"/>
      <c r="H132" s="43" t="s">
        <v>95</v>
      </c>
      <c r="I132" s="19" t="s">
        <v>483</v>
      </c>
      <c r="J132" s="252" t="s">
        <v>0</v>
      </c>
      <c r="K132" s="96"/>
      <c r="L132" s="252" t="s">
        <v>0</v>
      </c>
      <c r="M132" s="96"/>
      <c r="N132" s="252" t="s">
        <v>0</v>
      </c>
      <c r="O132" s="96"/>
      <c r="P132" s="252" t="s">
        <v>0</v>
      </c>
      <c r="Q132" s="96"/>
    </row>
    <row r="133" spans="1:17" ht="12" customHeight="1" x14ac:dyDescent="0.3">
      <c r="A133" s="2" t="s">
        <v>0</v>
      </c>
      <c r="B133" s="87">
        <v>98</v>
      </c>
      <c r="C133" s="171"/>
      <c r="D133" s="172"/>
      <c r="E133" s="44"/>
      <c r="F133" s="44"/>
      <c r="G133" s="44"/>
      <c r="H133" s="44"/>
      <c r="I133" s="19" t="s">
        <v>484</v>
      </c>
      <c r="J133" s="252" t="s">
        <v>0</v>
      </c>
      <c r="K133" s="96"/>
      <c r="L133" s="252" t="s">
        <v>0</v>
      </c>
      <c r="M133" s="96"/>
      <c r="N133" s="252" t="s">
        <v>0</v>
      </c>
      <c r="O133" s="96"/>
      <c r="P133" s="252" t="s">
        <v>0</v>
      </c>
      <c r="Q133" s="96"/>
    </row>
    <row r="134" spans="1:17" ht="12" customHeight="1" x14ac:dyDescent="0.3">
      <c r="A134" s="2" t="s">
        <v>0</v>
      </c>
      <c r="B134" s="87">
        <v>99</v>
      </c>
      <c r="C134" s="76" t="s">
        <v>487</v>
      </c>
      <c r="D134" s="170"/>
      <c r="E134" s="75" t="s">
        <v>94</v>
      </c>
      <c r="F134" s="75" t="s">
        <v>0</v>
      </c>
      <c r="G134" s="75" t="s">
        <v>0</v>
      </c>
      <c r="H134" s="75" t="s">
        <v>0</v>
      </c>
      <c r="I134" s="75" t="s">
        <v>0</v>
      </c>
      <c r="J134" s="252" t="s">
        <v>0</v>
      </c>
      <c r="K134" s="96"/>
      <c r="L134" s="252" t="s">
        <v>0</v>
      </c>
      <c r="M134" s="96"/>
      <c r="N134" s="252" t="s">
        <v>0</v>
      </c>
      <c r="O134" s="96"/>
      <c r="P134" s="252" t="s">
        <v>0</v>
      </c>
      <c r="Q134" s="96"/>
    </row>
    <row r="135" spans="1:17" ht="12" customHeight="1" x14ac:dyDescent="0.3">
      <c r="A135" s="2" t="s">
        <v>0</v>
      </c>
      <c r="B135" s="87">
        <v>100</v>
      </c>
      <c r="C135" s="107"/>
      <c r="D135" s="173"/>
      <c r="E135" s="43" t="s">
        <v>95</v>
      </c>
      <c r="F135" s="43" t="s">
        <v>481</v>
      </c>
      <c r="G135" s="43" t="s">
        <v>482</v>
      </c>
      <c r="H135" s="47" t="s">
        <v>94</v>
      </c>
      <c r="I135" s="48"/>
      <c r="J135" s="252" t="s">
        <v>0</v>
      </c>
      <c r="K135" s="96"/>
      <c r="L135" s="252" t="s">
        <v>0</v>
      </c>
      <c r="M135" s="96"/>
      <c r="N135" s="252" t="s">
        <v>0</v>
      </c>
      <c r="O135" s="96"/>
      <c r="P135" s="252" t="s">
        <v>0</v>
      </c>
      <c r="Q135" s="96"/>
    </row>
    <row r="136" spans="1:17" ht="24" customHeight="1" x14ac:dyDescent="0.3">
      <c r="A136" s="2" t="s">
        <v>0</v>
      </c>
      <c r="B136" s="87">
        <v>101</v>
      </c>
      <c r="C136" s="107"/>
      <c r="D136" s="173"/>
      <c r="E136" s="45"/>
      <c r="F136" s="45"/>
      <c r="G136" s="45"/>
      <c r="H136" s="43" t="s">
        <v>95</v>
      </c>
      <c r="I136" s="19" t="s">
        <v>483</v>
      </c>
      <c r="J136" s="252" t="s">
        <v>0</v>
      </c>
      <c r="K136" s="96"/>
      <c r="L136" s="252" t="s">
        <v>0</v>
      </c>
      <c r="M136" s="96"/>
      <c r="N136" s="252" t="s">
        <v>0</v>
      </c>
      <c r="O136" s="96"/>
      <c r="P136" s="252" t="s">
        <v>0</v>
      </c>
      <c r="Q136" s="96"/>
    </row>
    <row r="137" spans="1:17" ht="12" customHeight="1" x14ac:dyDescent="0.3">
      <c r="A137" s="2" t="s">
        <v>0</v>
      </c>
      <c r="B137" s="87">
        <v>102</v>
      </c>
      <c r="C137" s="107"/>
      <c r="D137" s="173"/>
      <c r="E137" s="45"/>
      <c r="F137" s="45"/>
      <c r="G137" s="44"/>
      <c r="H137" s="44"/>
      <c r="I137" s="19" t="s">
        <v>484</v>
      </c>
      <c r="J137" s="252" t="s">
        <v>0</v>
      </c>
      <c r="K137" s="96"/>
      <c r="L137" s="252" t="s">
        <v>0</v>
      </c>
      <c r="M137" s="96"/>
      <c r="N137" s="252" t="s">
        <v>0</v>
      </c>
      <c r="O137" s="96"/>
      <c r="P137" s="252" t="s">
        <v>0</v>
      </c>
      <c r="Q137" s="96"/>
    </row>
    <row r="138" spans="1:17" ht="12" customHeight="1" x14ac:dyDescent="0.3">
      <c r="A138" s="2" t="s">
        <v>0</v>
      </c>
      <c r="B138" s="87">
        <v>103</v>
      </c>
      <c r="C138" s="107"/>
      <c r="D138" s="173"/>
      <c r="E138" s="45"/>
      <c r="F138" s="45"/>
      <c r="G138" s="43" t="s">
        <v>461</v>
      </c>
      <c r="H138" s="47" t="s">
        <v>94</v>
      </c>
      <c r="I138" s="48"/>
      <c r="J138" s="252" t="s">
        <v>0</v>
      </c>
      <c r="K138" s="96"/>
      <c r="L138" s="252" t="s">
        <v>0</v>
      </c>
      <c r="M138" s="96"/>
      <c r="N138" s="252" t="s">
        <v>0</v>
      </c>
      <c r="O138" s="96"/>
      <c r="P138" s="252" t="s">
        <v>0</v>
      </c>
      <c r="Q138" s="96"/>
    </row>
    <row r="139" spans="1:17" ht="24" customHeight="1" x14ac:dyDescent="0.3">
      <c r="A139" s="2" t="s">
        <v>0</v>
      </c>
      <c r="B139" s="87">
        <v>104</v>
      </c>
      <c r="C139" s="107"/>
      <c r="D139" s="173"/>
      <c r="E139" s="45"/>
      <c r="F139" s="45"/>
      <c r="G139" s="45"/>
      <c r="H139" s="43" t="s">
        <v>95</v>
      </c>
      <c r="I139" s="19" t="s">
        <v>483</v>
      </c>
      <c r="J139" s="252" t="s">
        <v>0</v>
      </c>
      <c r="K139" s="96"/>
      <c r="L139" s="252" t="s">
        <v>0</v>
      </c>
      <c r="M139" s="96"/>
      <c r="N139" s="252" t="s">
        <v>0</v>
      </c>
      <c r="O139" s="96"/>
      <c r="P139" s="252" t="s">
        <v>0</v>
      </c>
      <c r="Q139" s="96"/>
    </row>
    <row r="140" spans="1:17" ht="12" customHeight="1" x14ac:dyDescent="0.3">
      <c r="A140" s="2" t="s">
        <v>0</v>
      </c>
      <c r="B140" s="87">
        <v>105</v>
      </c>
      <c r="C140" s="107"/>
      <c r="D140" s="173"/>
      <c r="E140" s="45"/>
      <c r="F140" s="44"/>
      <c r="G140" s="44"/>
      <c r="H140" s="44"/>
      <c r="I140" s="19" t="s">
        <v>484</v>
      </c>
      <c r="J140" s="252" t="s">
        <v>0</v>
      </c>
      <c r="K140" s="96"/>
      <c r="L140" s="252" t="s">
        <v>0</v>
      </c>
      <c r="M140" s="96"/>
      <c r="N140" s="252" t="s">
        <v>0</v>
      </c>
      <c r="O140" s="96"/>
      <c r="P140" s="252" t="s">
        <v>0</v>
      </c>
      <c r="Q140" s="96"/>
    </row>
    <row r="141" spans="1:17" ht="12" customHeight="1" x14ac:dyDescent="0.3">
      <c r="A141" s="2" t="s">
        <v>0</v>
      </c>
      <c r="B141" s="87">
        <v>106</v>
      </c>
      <c r="C141" s="107"/>
      <c r="D141" s="173"/>
      <c r="E141" s="45"/>
      <c r="F141" s="43" t="s">
        <v>485</v>
      </c>
      <c r="G141" s="43" t="s">
        <v>482</v>
      </c>
      <c r="H141" s="47" t="s">
        <v>94</v>
      </c>
      <c r="I141" s="48"/>
      <c r="J141" s="252" t="s">
        <v>0</v>
      </c>
      <c r="K141" s="96"/>
      <c r="L141" s="252" t="s">
        <v>0</v>
      </c>
      <c r="M141" s="96"/>
      <c r="N141" s="252" t="s">
        <v>0</v>
      </c>
      <c r="O141" s="96"/>
      <c r="P141" s="252" t="s">
        <v>0</v>
      </c>
      <c r="Q141" s="96"/>
    </row>
    <row r="142" spans="1:17" ht="24" customHeight="1" x14ac:dyDescent="0.3">
      <c r="A142" s="2" t="s">
        <v>0</v>
      </c>
      <c r="B142" s="87">
        <v>107</v>
      </c>
      <c r="C142" s="107"/>
      <c r="D142" s="173"/>
      <c r="E142" s="45"/>
      <c r="F142" s="45"/>
      <c r="G142" s="45"/>
      <c r="H142" s="43" t="s">
        <v>95</v>
      </c>
      <c r="I142" s="19" t="s">
        <v>483</v>
      </c>
      <c r="J142" s="252" t="s">
        <v>0</v>
      </c>
      <c r="K142" s="96"/>
      <c r="L142" s="252" t="s">
        <v>0</v>
      </c>
      <c r="M142" s="96"/>
      <c r="N142" s="252" t="s">
        <v>0</v>
      </c>
      <c r="O142" s="96"/>
      <c r="P142" s="252" t="s">
        <v>0</v>
      </c>
      <c r="Q142" s="96"/>
    </row>
    <row r="143" spans="1:17" ht="12" customHeight="1" x14ac:dyDescent="0.3">
      <c r="A143" s="2" t="s">
        <v>0</v>
      </c>
      <c r="B143" s="87">
        <v>108</v>
      </c>
      <c r="C143" s="107"/>
      <c r="D143" s="173"/>
      <c r="E143" s="45"/>
      <c r="F143" s="45"/>
      <c r="G143" s="44"/>
      <c r="H143" s="44"/>
      <c r="I143" s="19" t="s">
        <v>484</v>
      </c>
      <c r="J143" s="252" t="s">
        <v>0</v>
      </c>
      <c r="K143" s="96"/>
      <c r="L143" s="252" t="s">
        <v>0</v>
      </c>
      <c r="M143" s="96"/>
      <c r="N143" s="252" t="s">
        <v>0</v>
      </c>
      <c r="O143" s="96"/>
      <c r="P143" s="252" t="s">
        <v>0</v>
      </c>
      <c r="Q143" s="96"/>
    </row>
    <row r="144" spans="1:17" ht="12" customHeight="1" x14ac:dyDescent="0.3">
      <c r="A144" s="2" t="s">
        <v>0</v>
      </c>
      <c r="B144" s="87">
        <v>109</v>
      </c>
      <c r="C144" s="107"/>
      <c r="D144" s="173"/>
      <c r="E144" s="45"/>
      <c r="F144" s="45"/>
      <c r="G144" s="43" t="s">
        <v>461</v>
      </c>
      <c r="H144" s="47" t="s">
        <v>94</v>
      </c>
      <c r="I144" s="48"/>
      <c r="J144" s="252" t="s">
        <v>0</v>
      </c>
      <c r="K144" s="96"/>
      <c r="L144" s="252" t="s">
        <v>0</v>
      </c>
      <c r="M144" s="96"/>
      <c r="N144" s="252" t="s">
        <v>0</v>
      </c>
      <c r="O144" s="96"/>
      <c r="P144" s="252" t="s">
        <v>0</v>
      </c>
      <c r="Q144" s="96"/>
    </row>
    <row r="145" spans="1:18" ht="24" customHeight="1" x14ac:dyDescent="0.3">
      <c r="A145" s="2" t="s">
        <v>0</v>
      </c>
      <c r="B145" s="87">
        <v>110</v>
      </c>
      <c r="C145" s="107"/>
      <c r="D145" s="173"/>
      <c r="E145" s="45"/>
      <c r="F145" s="45"/>
      <c r="G145" s="45"/>
      <c r="H145" s="43" t="s">
        <v>95</v>
      </c>
      <c r="I145" s="19" t="s">
        <v>483</v>
      </c>
      <c r="J145" s="252" t="s">
        <v>0</v>
      </c>
      <c r="K145" s="96"/>
      <c r="L145" s="252" t="s">
        <v>0</v>
      </c>
      <c r="M145" s="96"/>
      <c r="N145" s="252" t="s">
        <v>0</v>
      </c>
      <c r="O145" s="96"/>
      <c r="P145" s="252" t="s">
        <v>0</v>
      </c>
      <c r="Q145" s="96"/>
    </row>
    <row r="146" spans="1:18" ht="12" customHeight="1" x14ac:dyDescent="0.3">
      <c r="A146" s="2" t="s">
        <v>0</v>
      </c>
      <c r="B146" s="87">
        <v>111</v>
      </c>
      <c r="C146" s="107"/>
      <c r="D146" s="173"/>
      <c r="E146" s="45"/>
      <c r="F146" s="44"/>
      <c r="G146" s="44"/>
      <c r="H146" s="44"/>
      <c r="I146" s="19" t="s">
        <v>484</v>
      </c>
      <c r="J146" s="252" t="s">
        <v>0</v>
      </c>
      <c r="K146" s="96"/>
      <c r="L146" s="252" t="s">
        <v>0</v>
      </c>
      <c r="M146" s="96"/>
      <c r="N146" s="252" t="s">
        <v>0</v>
      </c>
      <c r="O146" s="96"/>
      <c r="P146" s="252" t="s">
        <v>0</v>
      </c>
      <c r="Q146" s="96"/>
    </row>
    <row r="147" spans="1:18" ht="12" customHeight="1" x14ac:dyDescent="0.3">
      <c r="A147" s="2" t="s">
        <v>0</v>
      </c>
      <c r="B147" s="87">
        <v>112</v>
      </c>
      <c r="C147" s="107"/>
      <c r="D147" s="173"/>
      <c r="E147" s="45"/>
      <c r="F147" s="43" t="s">
        <v>486</v>
      </c>
      <c r="G147" s="43" t="s">
        <v>482</v>
      </c>
      <c r="H147" s="47" t="s">
        <v>94</v>
      </c>
      <c r="I147" s="48"/>
      <c r="J147" s="252" t="s">
        <v>0</v>
      </c>
      <c r="K147" s="96"/>
      <c r="L147" s="252" t="s">
        <v>0</v>
      </c>
      <c r="M147" s="96"/>
      <c r="N147" s="252" t="s">
        <v>0</v>
      </c>
      <c r="O147" s="96"/>
      <c r="P147" s="252" t="s">
        <v>0</v>
      </c>
      <c r="Q147" s="96"/>
    </row>
    <row r="148" spans="1:18" ht="24" customHeight="1" x14ac:dyDescent="0.3">
      <c r="A148" s="2" t="s">
        <v>0</v>
      </c>
      <c r="B148" s="87">
        <v>113</v>
      </c>
      <c r="C148" s="107"/>
      <c r="D148" s="173"/>
      <c r="E148" s="45"/>
      <c r="F148" s="45"/>
      <c r="G148" s="45"/>
      <c r="H148" s="43" t="s">
        <v>95</v>
      </c>
      <c r="I148" s="19" t="s">
        <v>483</v>
      </c>
      <c r="J148" s="252" t="s">
        <v>0</v>
      </c>
      <c r="K148" s="96"/>
      <c r="L148" s="252" t="s">
        <v>0</v>
      </c>
      <c r="M148" s="96"/>
      <c r="N148" s="252" t="s">
        <v>0</v>
      </c>
      <c r="O148" s="96"/>
      <c r="P148" s="252" t="s">
        <v>0</v>
      </c>
      <c r="Q148" s="96"/>
    </row>
    <row r="149" spans="1:18" ht="12" customHeight="1" x14ac:dyDescent="0.3">
      <c r="A149" s="2" t="s">
        <v>0</v>
      </c>
      <c r="B149" s="87">
        <v>114</v>
      </c>
      <c r="C149" s="107"/>
      <c r="D149" s="173"/>
      <c r="E149" s="45"/>
      <c r="F149" s="45"/>
      <c r="G149" s="44"/>
      <c r="H149" s="44"/>
      <c r="I149" s="19" t="s">
        <v>484</v>
      </c>
      <c r="J149" s="252" t="s">
        <v>0</v>
      </c>
      <c r="K149" s="96"/>
      <c r="L149" s="252" t="s">
        <v>0</v>
      </c>
      <c r="M149" s="96"/>
      <c r="N149" s="252" t="s">
        <v>0</v>
      </c>
      <c r="O149" s="96"/>
      <c r="P149" s="252" t="s">
        <v>0</v>
      </c>
      <c r="Q149" s="96"/>
    </row>
    <row r="150" spans="1:18" ht="12" customHeight="1" x14ac:dyDescent="0.3">
      <c r="A150" s="2" t="s">
        <v>0</v>
      </c>
      <c r="B150" s="87">
        <v>115</v>
      </c>
      <c r="C150" s="107"/>
      <c r="D150" s="173"/>
      <c r="E150" s="45"/>
      <c r="F150" s="45"/>
      <c r="G150" s="43" t="s">
        <v>461</v>
      </c>
      <c r="H150" s="47" t="s">
        <v>94</v>
      </c>
      <c r="I150" s="48"/>
      <c r="J150" s="252" t="s">
        <v>0</v>
      </c>
      <c r="K150" s="96"/>
      <c r="L150" s="252" t="s">
        <v>0</v>
      </c>
      <c r="M150" s="96"/>
      <c r="N150" s="252" t="s">
        <v>0</v>
      </c>
      <c r="O150" s="96"/>
      <c r="P150" s="252" t="s">
        <v>0</v>
      </c>
      <c r="Q150" s="96"/>
    </row>
    <row r="151" spans="1:18" ht="24" customHeight="1" x14ac:dyDescent="0.3">
      <c r="A151" s="2" t="s">
        <v>0</v>
      </c>
      <c r="B151" s="87">
        <v>116</v>
      </c>
      <c r="C151" s="107"/>
      <c r="D151" s="173"/>
      <c r="E151" s="45"/>
      <c r="F151" s="45"/>
      <c r="G151" s="45"/>
      <c r="H151" s="43" t="s">
        <v>95</v>
      </c>
      <c r="I151" s="19" t="s">
        <v>483</v>
      </c>
      <c r="J151" s="252" t="s">
        <v>0</v>
      </c>
      <c r="K151" s="96"/>
      <c r="L151" s="252" t="s">
        <v>0</v>
      </c>
      <c r="M151" s="96"/>
      <c r="N151" s="252" t="s">
        <v>0</v>
      </c>
      <c r="O151" s="96"/>
      <c r="P151" s="252" t="s">
        <v>0</v>
      </c>
      <c r="Q151" s="96"/>
    </row>
    <row r="152" spans="1:18" ht="12" customHeight="1" x14ac:dyDescent="0.3">
      <c r="A152" s="2" t="s">
        <v>0</v>
      </c>
      <c r="B152" s="87">
        <v>117</v>
      </c>
      <c r="C152" s="171"/>
      <c r="D152" s="172"/>
      <c r="E152" s="44"/>
      <c r="F152" s="44"/>
      <c r="G152" s="44"/>
      <c r="H152" s="44"/>
      <c r="I152" s="19" t="s">
        <v>484</v>
      </c>
      <c r="J152" s="252" t="s">
        <v>0</v>
      </c>
      <c r="K152" s="96"/>
      <c r="L152" s="252" t="s">
        <v>0</v>
      </c>
      <c r="M152" s="96"/>
      <c r="N152" s="252" t="s">
        <v>0</v>
      </c>
      <c r="O152" s="96"/>
      <c r="P152" s="252" t="s">
        <v>0</v>
      </c>
      <c r="Q152" s="96"/>
    </row>
    <row r="153" spans="1:18" ht="13.5" customHeight="1" x14ac:dyDescent="0.3">
      <c r="A153" s="2" t="s">
        <v>0</v>
      </c>
      <c r="B153" s="87">
        <v>118</v>
      </c>
      <c r="C153" s="78" t="s">
        <v>490</v>
      </c>
      <c r="D153" s="80"/>
      <c r="E153" s="80"/>
      <c r="F153" s="80"/>
      <c r="G153" s="80"/>
      <c r="H153" s="80"/>
      <c r="I153" s="79"/>
      <c r="J153" s="252" t="s">
        <v>0</v>
      </c>
      <c r="K153" s="217"/>
      <c r="L153" s="252" t="s">
        <v>0</v>
      </c>
      <c r="M153" s="217"/>
      <c r="N153" s="252" t="s">
        <v>0</v>
      </c>
      <c r="O153" s="217"/>
      <c r="P153" s="252" t="s">
        <v>0</v>
      </c>
      <c r="Q153" s="96"/>
    </row>
    <row r="154" spans="1:18" ht="15.75" customHeight="1" x14ac:dyDescent="0.3">
      <c r="B154" s="3" t="s">
        <v>0</v>
      </c>
      <c r="C154" s="3" t="s">
        <v>0</v>
      </c>
      <c r="D154" s="3" t="s">
        <v>0</v>
      </c>
      <c r="E154" s="3" t="s">
        <v>0</v>
      </c>
      <c r="F154" s="3" t="s">
        <v>0</v>
      </c>
      <c r="G154" s="3" t="s">
        <v>0</v>
      </c>
      <c r="H154" s="3" t="s">
        <v>0</v>
      </c>
      <c r="I154" s="3" t="s">
        <v>0</v>
      </c>
      <c r="J154" s="3" t="s">
        <v>0</v>
      </c>
      <c r="K154" s="3" t="s">
        <v>0</v>
      </c>
      <c r="L154" s="3" t="s">
        <v>0</v>
      </c>
      <c r="M154" s="3" t="s">
        <v>0</v>
      </c>
      <c r="N154" s="3" t="s">
        <v>0</v>
      </c>
      <c r="O154" s="3" t="s">
        <v>0</v>
      </c>
      <c r="P154" s="3" t="s">
        <v>0</v>
      </c>
      <c r="Q154" s="3" t="s">
        <v>0</v>
      </c>
      <c r="R154" s="6"/>
    </row>
    <row r="155" spans="1:18" ht="15" customHeight="1" x14ac:dyDescent="0.3">
      <c r="A155" s="3" t="s">
        <v>0</v>
      </c>
      <c r="B155" s="3" t="s">
        <v>0</v>
      </c>
      <c r="C155" s="3" t="s">
        <v>0</v>
      </c>
      <c r="D155" s="3" t="s">
        <v>0</v>
      </c>
      <c r="E155" s="3" t="s">
        <v>0</v>
      </c>
      <c r="F155" s="159" t="s">
        <v>0</v>
      </c>
      <c r="G155" s="159" t="s">
        <v>0</v>
      </c>
      <c r="H155" s="159" t="s">
        <v>0</v>
      </c>
      <c r="I155" s="159" t="s">
        <v>0</v>
      </c>
      <c r="J155" s="159" t="s">
        <v>0</v>
      </c>
      <c r="K155" s="159" t="s">
        <v>0</v>
      </c>
      <c r="L155" s="159" t="s">
        <v>0</v>
      </c>
      <c r="M155" s="159" t="s">
        <v>0</v>
      </c>
      <c r="N155" s="159" t="s">
        <v>0</v>
      </c>
      <c r="O155" s="159" t="s">
        <v>0</v>
      </c>
      <c r="P155" s="159" t="s">
        <v>0</v>
      </c>
      <c r="Q155" s="159" t="s">
        <v>0</v>
      </c>
      <c r="R155" s="6"/>
    </row>
    <row r="156" spans="1:18" ht="12.75" customHeight="1" x14ac:dyDescent="0.3">
      <c r="B156" s="10" t="s">
        <v>121</v>
      </c>
      <c r="C156" s="10"/>
      <c r="D156" s="10"/>
      <c r="E156" s="10"/>
      <c r="F156" s="10"/>
      <c r="G156" s="10"/>
      <c r="H156" s="10"/>
      <c r="I156" s="10"/>
      <c r="J156" s="10"/>
      <c r="K156" s="10"/>
      <c r="L156" s="120" t="s">
        <v>122</v>
      </c>
      <c r="M156" s="120"/>
      <c r="N156" s="159" t="s">
        <v>0</v>
      </c>
      <c r="O156" s="9" t="s">
        <v>0</v>
      </c>
      <c r="P156" s="159" t="s">
        <v>0</v>
      </c>
      <c r="Q156" s="9" t="s">
        <v>0</v>
      </c>
      <c r="R156" s="6"/>
    </row>
    <row r="157" spans="1:18" ht="12.75" customHeight="1" x14ac:dyDescent="0.3">
      <c r="B157" s="10" t="s">
        <v>0</v>
      </c>
      <c r="C157" s="10"/>
      <c r="D157" s="10"/>
      <c r="E157" s="10"/>
      <c r="F157" s="10"/>
      <c r="G157" s="10"/>
      <c r="H157" s="10"/>
      <c r="I157" s="10"/>
      <c r="J157" s="10"/>
      <c r="K157" s="10"/>
      <c r="L157" s="120" t="s">
        <v>0</v>
      </c>
      <c r="M157" s="120"/>
      <c r="N157" s="9" t="s">
        <v>0</v>
      </c>
      <c r="O157" s="159" t="s">
        <v>0</v>
      </c>
      <c r="P157" s="9" t="s">
        <v>0</v>
      </c>
      <c r="Q157" s="159" t="s">
        <v>0</v>
      </c>
      <c r="R157" s="6"/>
    </row>
    <row r="158" spans="1:18" ht="12.75" customHeight="1" x14ac:dyDescent="0.3">
      <c r="B158" s="10" t="s">
        <v>5</v>
      </c>
      <c r="C158" s="10"/>
      <c r="D158" s="10"/>
      <c r="E158" s="10"/>
      <c r="F158" s="10"/>
      <c r="G158" s="10"/>
      <c r="H158" s="10"/>
      <c r="I158" s="10"/>
      <c r="J158" s="10"/>
      <c r="K158" s="10"/>
      <c r="L158" s="159" t="s">
        <v>0</v>
      </c>
      <c r="M158" s="159" t="s">
        <v>0</v>
      </c>
      <c r="N158" s="9" t="s">
        <v>0</v>
      </c>
      <c r="O158" s="9" t="s">
        <v>0</v>
      </c>
      <c r="P158" s="9" t="s">
        <v>0</v>
      </c>
      <c r="Q158" s="9" t="s">
        <v>0</v>
      </c>
      <c r="R158" s="6"/>
    </row>
    <row r="159" spans="1:18" ht="15.45" hidden="1" customHeight="1" x14ac:dyDescent="0.3"/>
    <row r="160" spans="1:18" ht="15.45" hidden="1" customHeight="1" x14ac:dyDescent="0.3"/>
    <row r="161" ht="15.45" hidden="1" customHeight="1" x14ac:dyDescent="0.3"/>
    <row r="162" ht="15.45" hidden="1" customHeight="1" x14ac:dyDescent="0.3"/>
    <row r="163" ht="15.45" hidden="1" customHeight="1" x14ac:dyDescent="0.3"/>
  </sheetData>
  <mergeCells count="168">
    <mergeCell ref="C153:I153"/>
    <mergeCell ref="B156:K156"/>
    <mergeCell ref="L156:M156"/>
    <mergeCell ref="B157:K157"/>
    <mergeCell ref="L157:M157"/>
    <mergeCell ref="B158:K158"/>
    <mergeCell ref="F147:F152"/>
    <mergeCell ref="G147:G149"/>
    <mergeCell ref="H147:I147"/>
    <mergeCell ref="H148:H149"/>
    <mergeCell ref="G150:G152"/>
    <mergeCell ref="H150:I150"/>
    <mergeCell ref="H151:H152"/>
    <mergeCell ref="G141:G143"/>
    <mergeCell ref="H141:I141"/>
    <mergeCell ref="H142:H143"/>
    <mergeCell ref="G144:G146"/>
    <mergeCell ref="H144:I144"/>
    <mergeCell ref="H145:H146"/>
    <mergeCell ref="C134:D152"/>
    <mergeCell ref="E135:E152"/>
    <mergeCell ref="F135:F140"/>
    <mergeCell ref="G135:G137"/>
    <mergeCell ref="H135:I135"/>
    <mergeCell ref="H136:H137"/>
    <mergeCell ref="G138:G140"/>
    <mergeCell ref="H138:I138"/>
    <mergeCell ref="H139:H140"/>
    <mergeCell ref="F141:F146"/>
    <mergeCell ref="F128:F133"/>
    <mergeCell ref="G128:G130"/>
    <mergeCell ref="H128:I128"/>
    <mergeCell ref="H129:H130"/>
    <mergeCell ref="G131:G133"/>
    <mergeCell ref="H131:I131"/>
    <mergeCell ref="H132:H133"/>
    <mergeCell ref="H120:H121"/>
    <mergeCell ref="F122:F127"/>
    <mergeCell ref="G122:G124"/>
    <mergeCell ref="H122:I122"/>
    <mergeCell ref="H123:H124"/>
    <mergeCell ref="G125:G127"/>
    <mergeCell ref="H125:I125"/>
    <mergeCell ref="H126:H127"/>
    <mergeCell ref="C114:P114"/>
    <mergeCell ref="C115:D133"/>
    <mergeCell ref="E115:I115"/>
    <mergeCell ref="E116:E133"/>
    <mergeCell ref="F116:F121"/>
    <mergeCell ref="G116:G118"/>
    <mergeCell ref="H116:I116"/>
    <mergeCell ref="H117:H118"/>
    <mergeCell ref="G119:G121"/>
    <mergeCell ref="H119:I119"/>
    <mergeCell ref="F108:F113"/>
    <mergeCell ref="G108:G110"/>
    <mergeCell ref="H108:I108"/>
    <mergeCell ref="H109:H110"/>
    <mergeCell ref="G111:G113"/>
    <mergeCell ref="H111:I111"/>
    <mergeCell ref="H112:H113"/>
    <mergeCell ref="G102:G104"/>
    <mergeCell ref="H102:I102"/>
    <mergeCell ref="H103:H104"/>
    <mergeCell ref="G105:G107"/>
    <mergeCell ref="H105:I105"/>
    <mergeCell ref="H106:H107"/>
    <mergeCell ref="C95:D113"/>
    <mergeCell ref="E96:E113"/>
    <mergeCell ref="F96:F101"/>
    <mergeCell ref="G96:G98"/>
    <mergeCell ref="H96:I96"/>
    <mergeCell ref="H97:H98"/>
    <mergeCell ref="G99:G101"/>
    <mergeCell ref="H99:I99"/>
    <mergeCell ref="H100:H101"/>
    <mergeCell ref="F102:F107"/>
    <mergeCell ref="F89:F94"/>
    <mergeCell ref="G89:G91"/>
    <mergeCell ref="H89:I89"/>
    <mergeCell ref="H90:H91"/>
    <mergeCell ref="G92:G94"/>
    <mergeCell ref="H92:I92"/>
    <mergeCell ref="H93:H94"/>
    <mergeCell ref="H81:H82"/>
    <mergeCell ref="F83:F88"/>
    <mergeCell ref="G83:G85"/>
    <mergeCell ref="H83:I83"/>
    <mergeCell ref="H84:H85"/>
    <mergeCell ref="G86:G88"/>
    <mergeCell ref="H86:I86"/>
    <mergeCell ref="H87:H88"/>
    <mergeCell ref="C75:P75"/>
    <mergeCell ref="C76:D94"/>
    <mergeCell ref="E76:I76"/>
    <mergeCell ref="E77:E94"/>
    <mergeCell ref="F77:F82"/>
    <mergeCell ref="G77:G79"/>
    <mergeCell ref="H77:I77"/>
    <mergeCell ref="H78:H79"/>
    <mergeCell ref="G80:G82"/>
    <mergeCell ref="H80:I80"/>
    <mergeCell ref="F69:F74"/>
    <mergeCell ref="G69:G71"/>
    <mergeCell ref="H69:I69"/>
    <mergeCell ref="H70:H71"/>
    <mergeCell ref="G72:G74"/>
    <mergeCell ref="H72:I72"/>
    <mergeCell ref="H73:H74"/>
    <mergeCell ref="G63:G65"/>
    <mergeCell ref="H63:I63"/>
    <mergeCell ref="H64:H65"/>
    <mergeCell ref="G66:G68"/>
    <mergeCell ref="H66:I66"/>
    <mergeCell ref="H67:H68"/>
    <mergeCell ref="C56:D74"/>
    <mergeCell ref="E57:E74"/>
    <mergeCell ref="F57:F62"/>
    <mergeCell ref="G57:G59"/>
    <mergeCell ref="H57:I57"/>
    <mergeCell ref="H58:H59"/>
    <mergeCell ref="G60:G62"/>
    <mergeCell ref="H60:I60"/>
    <mergeCell ref="H61:H62"/>
    <mergeCell ref="F63:F68"/>
    <mergeCell ref="F50:F55"/>
    <mergeCell ref="G50:G52"/>
    <mergeCell ref="H50:I50"/>
    <mergeCell ref="H51:H52"/>
    <mergeCell ref="G53:G55"/>
    <mergeCell ref="H53:I53"/>
    <mergeCell ref="H54:H55"/>
    <mergeCell ref="G41:G43"/>
    <mergeCell ref="H41:I41"/>
    <mergeCell ref="H42:H43"/>
    <mergeCell ref="F44:F49"/>
    <mergeCell ref="G44:G46"/>
    <mergeCell ref="H44:I44"/>
    <mergeCell ref="H45:H46"/>
    <mergeCell ref="G47:G49"/>
    <mergeCell ref="H47:I47"/>
    <mergeCell ref="H48:H49"/>
    <mergeCell ref="P29:Q30"/>
    <mergeCell ref="C35:D35"/>
    <mergeCell ref="C36:Q36"/>
    <mergeCell ref="C37:D55"/>
    <mergeCell ref="E37:I37"/>
    <mergeCell ref="E38:E55"/>
    <mergeCell ref="F38:F43"/>
    <mergeCell ref="G38:G40"/>
    <mergeCell ref="H38:I38"/>
    <mergeCell ref="H39:H40"/>
    <mergeCell ref="B8:Q8"/>
    <mergeCell ref="B10:Q10"/>
    <mergeCell ref="B12:Q12"/>
    <mergeCell ref="B13:Q13"/>
    <mergeCell ref="B14:P14"/>
    <mergeCell ref="B29:B31"/>
    <mergeCell ref="C29:I31"/>
    <mergeCell ref="J29:K30"/>
    <mergeCell ref="L29:M30"/>
    <mergeCell ref="N29:O30"/>
    <mergeCell ref="I1:Q1"/>
    <mergeCell ref="O2:Q2"/>
    <mergeCell ref="B3:I3"/>
    <mergeCell ref="B4:I4"/>
    <mergeCell ref="B5:I5"/>
    <mergeCell ref="B6:I6"/>
  </mergeCells>
  <printOptions horizontalCentered="1"/>
  <pageMargins left="0.39370078740157483" right="0.19685039370078741" top="0.35433070866141736" bottom="0.55118110236220474" header="0.31496062992125984" footer="0.31496062992125984"/>
  <pageSetup paperSize="9" scale="85" orientation="landscape"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4"/>
  <sheetViews>
    <sheetView topLeftCell="B1" workbookViewId="0">
      <selection activeCell="B4" sqref="B4:H4"/>
    </sheetView>
  </sheetViews>
  <sheetFormatPr defaultRowHeight="15.45" customHeight="1" x14ac:dyDescent="0.3"/>
  <cols>
    <col min="1" max="1" width="4" style="1" hidden="1" customWidth="1"/>
    <col min="2" max="2" width="5.109375" style="1" customWidth="1"/>
    <col min="3" max="3" width="26.5546875" style="1" customWidth="1"/>
    <col min="4" max="4" width="4.44140625" style="1" customWidth="1"/>
    <col min="5" max="5" width="25.33203125" style="1" customWidth="1"/>
    <col min="6" max="6" width="5" style="1" customWidth="1"/>
    <col min="7" max="8" width="16.21875" style="1" customWidth="1"/>
    <col min="9" max="9" width="6.109375" style="1" customWidth="1"/>
    <col min="10" max="10" width="10.109375" style="1" customWidth="1"/>
    <col min="11" max="11" width="6.109375" style="1" customWidth="1"/>
    <col min="12" max="12" width="11.21875" style="1" customWidth="1"/>
    <col min="13" max="13" width="6.109375" style="1" customWidth="1"/>
    <col min="14" max="14" width="12.33203125" style="1" customWidth="1"/>
    <col min="15" max="15" width="6.44140625" style="1" customWidth="1"/>
    <col min="16" max="16" width="7.77734375" style="1" customWidth="1"/>
    <col min="17" max="19" width="3.33203125" style="1" hidden="1" customWidth="1"/>
    <col min="20" max="20" width="3.109375" style="1" hidden="1" customWidth="1"/>
    <col min="21" max="16384" width="8.88671875" style="1"/>
  </cols>
  <sheetData>
    <row r="1" spans="1:20" ht="15" customHeight="1" x14ac:dyDescent="0.3">
      <c r="A1" s="3" t="s">
        <v>0</v>
      </c>
      <c r="B1" s="3" t="s">
        <v>0</v>
      </c>
      <c r="C1" s="3" t="s">
        <v>0</v>
      </c>
      <c r="D1" s="3" t="s">
        <v>0</v>
      </c>
      <c r="E1" s="3" t="s">
        <v>0</v>
      </c>
      <c r="F1" s="3" t="s">
        <v>0</v>
      </c>
      <c r="G1" s="3" t="s">
        <v>0</v>
      </c>
      <c r="H1" s="5" t="s">
        <v>491</v>
      </c>
      <c r="I1" s="5"/>
      <c r="J1" s="5"/>
      <c r="K1" s="5"/>
      <c r="L1" s="5"/>
      <c r="M1" s="5"/>
      <c r="N1" s="5"/>
      <c r="O1" s="5"/>
      <c r="P1" s="5"/>
      <c r="T1" s="6"/>
    </row>
    <row r="2" spans="1:20" ht="76.5" customHeight="1" x14ac:dyDescent="0.3">
      <c r="A2" s="3" t="s">
        <v>0</v>
      </c>
      <c r="B2" s="3" t="s">
        <v>0</v>
      </c>
      <c r="C2" s="3" t="s">
        <v>0</v>
      </c>
      <c r="D2" s="3" t="s">
        <v>0</v>
      </c>
      <c r="E2" s="3" t="s">
        <v>0</v>
      </c>
      <c r="F2" s="3" t="s">
        <v>0</v>
      </c>
      <c r="G2" s="3" t="s">
        <v>0</v>
      </c>
      <c r="H2" s="3" t="s">
        <v>0</v>
      </c>
      <c r="I2" s="11" t="s">
        <v>0</v>
      </c>
      <c r="J2" s="11" t="s">
        <v>0</v>
      </c>
      <c r="K2" s="11" t="s">
        <v>0</v>
      </c>
      <c r="L2" s="8" t="s">
        <v>2</v>
      </c>
      <c r="M2" s="8"/>
      <c r="N2" s="8"/>
      <c r="O2" s="8"/>
      <c r="P2" s="8"/>
      <c r="T2" s="6"/>
    </row>
    <row r="3" spans="1:20" ht="15" customHeight="1" x14ac:dyDescent="0.3">
      <c r="A3" s="3" t="s">
        <v>0</v>
      </c>
      <c r="B3" s="10" t="s">
        <v>3</v>
      </c>
      <c r="C3" s="10"/>
      <c r="D3" s="10"/>
      <c r="E3" s="10"/>
      <c r="F3" s="10"/>
      <c r="G3" s="10"/>
      <c r="H3" s="10"/>
      <c r="I3" s="3" t="s">
        <v>0</v>
      </c>
      <c r="J3" s="3" t="s">
        <v>0</v>
      </c>
      <c r="K3" s="3" t="s">
        <v>0</v>
      </c>
      <c r="L3" s="3" t="s">
        <v>0</v>
      </c>
      <c r="M3" s="3" t="s">
        <v>0</v>
      </c>
      <c r="N3" s="3" t="s">
        <v>0</v>
      </c>
      <c r="O3" s="3" t="s">
        <v>0</v>
      </c>
      <c r="P3" s="3" t="s">
        <v>0</v>
      </c>
      <c r="T3" s="6"/>
    </row>
    <row r="4" spans="1:20" ht="27" customHeight="1" x14ac:dyDescent="0.3">
      <c r="A4" s="3" t="s">
        <v>0</v>
      </c>
      <c r="B4" s="12" t="s">
        <v>268</v>
      </c>
      <c r="C4" s="12"/>
      <c r="D4" s="12"/>
      <c r="E4" s="12"/>
      <c r="F4" s="12"/>
      <c r="G4" s="12"/>
      <c r="H4" s="12"/>
      <c r="I4" s="3" t="s">
        <v>0</v>
      </c>
      <c r="J4" s="3" t="s">
        <v>0</v>
      </c>
      <c r="K4" s="3" t="s">
        <v>0</v>
      </c>
      <c r="L4" s="3" t="s">
        <v>0</v>
      </c>
      <c r="M4" s="3" t="s">
        <v>0</v>
      </c>
      <c r="N4" s="3" t="s">
        <v>0</v>
      </c>
      <c r="O4" s="3" t="s">
        <v>0</v>
      </c>
      <c r="P4" s="3" t="s">
        <v>0</v>
      </c>
      <c r="T4" s="6"/>
    </row>
    <row r="5" spans="1:20" ht="15" customHeight="1" x14ac:dyDescent="0.3">
      <c r="A5" s="3" t="s">
        <v>0</v>
      </c>
      <c r="B5" s="10"/>
      <c r="C5" s="10"/>
      <c r="D5" s="10"/>
      <c r="E5" s="10"/>
      <c r="F5" s="10"/>
      <c r="G5" s="10"/>
      <c r="H5" s="10"/>
      <c r="I5" s="3" t="s">
        <v>0</v>
      </c>
      <c r="J5" s="3" t="s">
        <v>0</v>
      </c>
      <c r="K5" s="3" t="s">
        <v>0</v>
      </c>
      <c r="L5" s="3" t="s">
        <v>0</v>
      </c>
      <c r="M5" s="3" t="s">
        <v>0</v>
      </c>
      <c r="N5" s="3" t="s">
        <v>0</v>
      </c>
      <c r="O5" s="3" t="s">
        <v>0</v>
      </c>
      <c r="P5" s="3" t="s">
        <v>0</v>
      </c>
      <c r="T5" s="6"/>
    </row>
    <row r="6" spans="1:20" ht="15" customHeight="1" x14ac:dyDescent="0.3">
      <c r="A6" s="3" t="s">
        <v>0</v>
      </c>
      <c r="B6" s="10" t="s">
        <v>5</v>
      </c>
      <c r="C6" s="10"/>
      <c r="D6" s="10"/>
      <c r="E6" s="10"/>
      <c r="F6" s="10"/>
      <c r="G6" s="10"/>
      <c r="H6" s="10"/>
      <c r="I6" s="3" t="s">
        <v>0</v>
      </c>
      <c r="J6" s="3" t="s">
        <v>0</v>
      </c>
      <c r="K6" s="3" t="s">
        <v>0</v>
      </c>
      <c r="L6" s="3" t="s">
        <v>0</v>
      </c>
      <c r="M6" s="3" t="s">
        <v>0</v>
      </c>
      <c r="N6" s="3" t="s">
        <v>0</v>
      </c>
      <c r="O6" s="3" t="s">
        <v>0</v>
      </c>
      <c r="P6" s="3" t="s">
        <v>0</v>
      </c>
      <c r="T6" s="6"/>
    </row>
    <row r="7" spans="1:20" ht="15.75" customHeight="1" x14ac:dyDescent="0.3">
      <c r="A7" s="3" t="s">
        <v>0</v>
      </c>
      <c r="B7" s="129" t="s">
        <v>0</v>
      </c>
      <c r="C7" s="129" t="s">
        <v>0</v>
      </c>
      <c r="D7" s="129" t="s">
        <v>0</v>
      </c>
      <c r="E7" s="129" t="s">
        <v>0</v>
      </c>
      <c r="F7" s="3" t="s">
        <v>0</v>
      </c>
      <c r="G7" s="128" t="s">
        <v>0</v>
      </c>
      <c r="H7" s="3" t="s">
        <v>0</v>
      </c>
      <c r="I7" s="3" t="s">
        <v>0</v>
      </c>
      <c r="J7" s="3" t="s">
        <v>0</v>
      </c>
      <c r="K7" s="3" t="s">
        <v>0</v>
      </c>
      <c r="L7" s="3" t="s">
        <v>0</v>
      </c>
      <c r="M7" s="3" t="s">
        <v>0</v>
      </c>
      <c r="N7" s="3" t="s">
        <v>0</v>
      </c>
      <c r="O7" s="3" t="s">
        <v>0</v>
      </c>
      <c r="P7" s="3" t="s">
        <v>0</v>
      </c>
      <c r="T7" s="6"/>
    </row>
    <row r="8" spans="1:20" ht="14.25" customHeight="1" x14ac:dyDescent="0.3">
      <c r="A8" s="3" t="s">
        <v>0</v>
      </c>
      <c r="B8" s="124" t="s">
        <v>359</v>
      </c>
      <c r="C8" s="124"/>
      <c r="D8" s="124"/>
      <c r="E8" s="124"/>
      <c r="F8" s="124"/>
      <c r="G8" s="124"/>
      <c r="H8" s="124"/>
      <c r="I8" s="124"/>
      <c r="J8" s="124"/>
      <c r="K8" s="124"/>
      <c r="L8" s="124"/>
      <c r="M8" s="124"/>
      <c r="N8" s="124"/>
      <c r="O8" s="124"/>
      <c r="P8" s="124"/>
      <c r="T8" s="6"/>
    </row>
    <row r="9" spans="1:20" ht="15.75" customHeight="1" x14ac:dyDescent="0.3">
      <c r="A9" s="3" t="s">
        <v>0</v>
      </c>
      <c r="B9" s="129" t="s">
        <v>0</v>
      </c>
      <c r="C9" s="129" t="s">
        <v>0</v>
      </c>
      <c r="D9" s="129" t="s">
        <v>0</v>
      </c>
      <c r="E9" s="129" t="s">
        <v>0</v>
      </c>
      <c r="F9" s="129" t="s">
        <v>0</v>
      </c>
      <c r="G9" s="129" t="s">
        <v>0</v>
      </c>
      <c r="H9" s="288" t="s">
        <v>0</v>
      </c>
      <c r="I9" s="288" t="s">
        <v>0</v>
      </c>
      <c r="J9" s="3" t="s">
        <v>0</v>
      </c>
      <c r="K9" s="288" t="s">
        <v>0</v>
      </c>
      <c r="L9" s="3" t="s">
        <v>0</v>
      </c>
      <c r="M9" s="288" t="s">
        <v>0</v>
      </c>
      <c r="N9" s="3" t="s">
        <v>0</v>
      </c>
      <c r="O9" s="288" t="s">
        <v>0</v>
      </c>
      <c r="P9" s="3" t="s">
        <v>0</v>
      </c>
      <c r="T9" s="6"/>
    </row>
    <row r="10" spans="1:20" ht="14.25" customHeight="1" x14ac:dyDescent="0.3">
      <c r="A10" s="3" t="s">
        <v>0</v>
      </c>
      <c r="B10" s="124" t="s">
        <v>492</v>
      </c>
      <c r="C10" s="124"/>
      <c r="D10" s="124"/>
      <c r="E10" s="124"/>
      <c r="F10" s="124"/>
      <c r="G10" s="124"/>
      <c r="H10" s="124"/>
      <c r="I10" s="124"/>
      <c r="J10" s="124"/>
      <c r="K10" s="124"/>
      <c r="L10" s="124"/>
      <c r="M10" s="124"/>
      <c r="N10" s="124"/>
      <c r="O10" s="124"/>
      <c r="P10" s="124"/>
      <c r="T10" s="6"/>
    </row>
    <row r="11" spans="1:20" ht="14.25" customHeight="1" x14ac:dyDescent="0.3">
      <c r="A11" s="3" t="s">
        <v>0</v>
      </c>
      <c r="B11" s="124" t="s">
        <v>0</v>
      </c>
      <c r="C11" s="124"/>
      <c r="D11" s="124"/>
      <c r="E11" s="124"/>
      <c r="F11" s="124"/>
      <c r="G11" s="124"/>
      <c r="H11" s="124"/>
      <c r="I11" s="124"/>
      <c r="J11" s="124"/>
      <c r="K11" s="124"/>
      <c r="L11" s="124"/>
      <c r="M11" s="124"/>
      <c r="N11" s="124"/>
      <c r="O11" s="124"/>
      <c r="P11" s="124"/>
      <c r="T11" s="6"/>
    </row>
    <row r="12" spans="1:20" ht="24.75" customHeight="1" x14ac:dyDescent="0.3">
      <c r="A12" s="3" t="s">
        <v>0</v>
      </c>
      <c r="B12" s="12" t="s">
        <v>7</v>
      </c>
      <c r="C12" s="12"/>
      <c r="D12" s="12"/>
      <c r="E12" s="12"/>
      <c r="F12" s="12"/>
      <c r="G12" s="12"/>
      <c r="H12" s="12"/>
      <c r="I12" s="12"/>
      <c r="J12" s="12"/>
      <c r="K12" s="12"/>
      <c r="L12" s="12"/>
      <c r="M12" s="12"/>
      <c r="N12" s="12"/>
      <c r="O12" s="12"/>
      <c r="P12" s="12"/>
      <c r="T12" s="6"/>
    </row>
    <row r="13" spans="1:20" ht="12" customHeight="1" x14ac:dyDescent="0.3">
      <c r="A13" s="3" t="s">
        <v>0</v>
      </c>
      <c r="B13" s="12" t="s">
        <v>8</v>
      </c>
      <c r="C13" s="12"/>
      <c r="D13" s="12"/>
      <c r="E13" s="12"/>
      <c r="F13" s="12"/>
      <c r="G13" s="12"/>
      <c r="H13" s="12"/>
      <c r="I13" s="12"/>
      <c r="J13" s="12"/>
      <c r="K13" s="12"/>
      <c r="L13" s="12"/>
      <c r="M13" s="12"/>
      <c r="N13" s="12"/>
      <c r="O13" s="12"/>
      <c r="P13" s="12"/>
      <c r="T13" s="6"/>
    </row>
    <row r="14" spans="1:20" ht="12" customHeight="1" x14ac:dyDescent="0.3">
      <c r="A14" s="3" t="s">
        <v>0</v>
      </c>
      <c r="B14" s="131" t="s">
        <v>9</v>
      </c>
      <c r="C14" s="131"/>
      <c r="D14" s="131"/>
      <c r="E14" s="131"/>
      <c r="F14" s="131"/>
      <c r="G14" s="131"/>
      <c r="H14" s="131"/>
      <c r="I14" s="131"/>
      <c r="J14" s="131"/>
      <c r="K14" s="131"/>
      <c r="L14" s="131"/>
      <c r="M14" s="131"/>
      <c r="N14" s="131"/>
      <c r="O14" s="131"/>
      <c r="P14" s="211" t="s">
        <v>270</v>
      </c>
      <c r="T14" s="6"/>
    </row>
    <row r="15" spans="1:20" ht="15.45" hidden="1" customHeight="1" x14ac:dyDescent="0.3"/>
    <row r="16" spans="1:20" ht="15.45" hidden="1" customHeight="1" x14ac:dyDescent="0.3"/>
    <row r="17" spans="1:19" ht="15.45" hidden="1" customHeight="1" x14ac:dyDescent="0.3"/>
    <row r="18" spans="1:19" ht="15.45" hidden="1" customHeight="1" x14ac:dyDescent="0.3"/>
    <row r="19" spans="1:19" ht="15.45" hidden="1" customHeight="1" x14ac:dyDescent="0.3"/>
    <row r="20" spans="1:19" ht="15.45" hidden="1" customHeight="1" x14ac:dyDescent="0.3"/>
    <row r="21" spans="1:19" ht="15.45" hidden="1" customHeight="1" x14ac:dyDescent="0.3"/>
    <row r="22" spans="1:19" ht="15.45" hidden="1" customHeight="1" x14ac:dyDescent="0.3"/>
    <row r="23" spans="1:19" ht="15.45" hidden="1" customHeight="1" x14ac:dyDescent="0.3"/>
    <row r="24" spans="1:19" ht="15.45" hidden="1" customHeight="1" x14ac:dyDescent="0.3"/>
    <row r="25" spans="1:19" ht="15.45" hidden="1" customHeight="1" x14ac:dyDescent="0.3"/>
    <row r="26" spans="1:19" ht="15.45" hidden="1" customHeight="1" x14ac:dyDescent="0.3"/>
    <row r="27" spans="1:19" ht="15.45" hidden="1" customHeight="1" x14ac:dyDescent="0.3"/>
    <row r="28" spans="1:19" ht="15.45" hidden="1" customHeight="1" x14ac:dyDescent="0.3"/>
    <row r="29" spans="1:19" ht="12" customHeight="1" x14ac:dyDescent="0.3">
      <c r="A29" s="19" t="s">
        <v>0</v>
      </c>
      <c r="B29" s="135" t="s">
        <v>10</v>
      </c>
      <c r="C29" s="59" t="s">
        <v>11</v>
      </c>
      <c r="D29" s="60"/>
      <c r="E29" s="60"/>
      <c r="F29" s="60"/>
      <c r="G29" s="60"/>
      <c r="H29" s="132"/>
      <c r="I29" s="59" t="s">
        <v>355</v>
      </c>
      <c r="J29" s="132"/>
      <c r="K29" s="59" t="s">
        <v>150</v>
      </c>
      <c r="L29" s="132"/>
      <c r="M29" s="59" t="s">
        <v>151</v>
      </c>
      <c r="N29" s="132"/>
      <c r="O29" s="59" t="s">
        <v>152</v>
      </c>
      <c r="P29" s="132"/>
      <c r="Q29" s="3"/>
      <c r="R29" s="3"/>
      <c r="S29" s="3"/>
    </row>
    <row r="30" spans="1:19" ht="12" customHeight="1" x14ac:dyDescent="0.3">
      <c r="A30" s="19" t="s">
        <v>0</v>
      </c>
      <c r="B30" s="220"/>
      <c r="C30" s="94"/>
      <c r="D30" s="95"/>
      <c r="E30" s="95"/>
      <c r="F30" s="95"/>
      <c r="G30" s="95"/>
      <c r="H30" s="183"/>
      <c r="I30" s="133"/>
      <c r="J30" s="134"/>
      <c r="K30" s="133"/>
      <c r="L30" s="134"/>
      <c r="M30" s="133"/>
      <c r="N30" s="134"/>
      <c r="O30" s="133"/>
      <c r="P30" s="134"/>
      <c r="Q30" s="3"/>
      <c r="R30" s="3"/>
      <c r="S30" s="3"/>
    </row>
    <row r="31" spans="1:19" ht="36" customHeight="1" x14ac:dyDescent="0.3">
      <c r="A31" s="19" t="s">
        <v>0</v>
      </c>
      <c r="B31" s="136"/>
      <c r="C31" s="133"/>
      <c r="D31" s="160"/>
      <c r="E31" s="160"/>
      <c r="F31" s="160"/>
      <c r="G31" s="160"/>
      <c r="H31" s="134"/>
      <c r="I31" s="58" t="s">
        <v>394</v>
      </c>
      <c r="J31" s="58" t="s">
        <v>395</v>
      </c>
      <c r="K31" s="58" t="s">
        <v>394</v>
      </c>
      <c r="L31" s="58" t="s">
        <v>395</v>
      </c>
      <c r="M31" s="58" t="s">
        <v>394</v>
      </c>
      <c r="N31" s="58" t="s">
        <v>395</v>
      </c>
      <c r="O31" s="58" t="s">
        <v>394</v>
      </c>
      <c r="P31" s="58" t="s">
        <v>395</v>
      </c>
      <c r="Q31" s="3"/>
      <c r="R31" s="3"/>
      <c r="S31" s="3"/>
    </row>
    <row r="32" spans="1:19" ht="15.45" hidden="1" customHeight="1" x14ac:dyDescent="0.3"/>
    <row r="33" spans="1:20" ht="15.45" hidden="1" customHeight="1" x14ac:dyDescent="0.3"/>
    <row r="34" spans="1:20" ht="15.45" hidden="1" customHeight="1" x14ac:dyDescent="0.3"/>
    <row r="35" spans="1:20" ht="12" customHeight="1" x14ac:dyDescent="0.3">
      <c r="A35" s="56" t="s">
        <v>0</v>
      </c>
      <c r="B35" s="168">
        <v>1</v>
      </c>
      <c r="C35" s="168">
        <v>2</v>
      </c>
      <c r="D35" s="168">
        <v>3</v>
      </c>
      <c r="E35" s="168">
        <v>4</v>
      </c>
      <c r="F35" s="168">
        <v>5</v>
      </c>
      <c r="G35" s="59">
        <v>6</v>
      </c>
      <c r="H35" s="132"/>
      <c r="I35" s="168">
        <v>7</v>
      </c>
      <c r="J35" s="168">
        <v>8</v>
      </c>
      <c r="K35" s="168">
        <v>9</v>
      </c>
      <c r="L35" s="168">
        <v>10</v>
      </c>
      <c r="M35" s="168">
        <v>11</v>
      </c>
      <c r="N35" s="168">
        <v>12</v>
      </c>
      <c r="O35" s="168">
        <v>13</v>
      </c>
      <c r="P35" s="168">
        <v>14</v>
      </c>
      <c r="Q35" s="3"/>
      <c r="R35" s="3"/>
      <c r="S35" s="3"/>
      <c r="T35" s="6"/>
    </row>
    <row r="36" spans="1:20" ht="12" customHeight="1" x14ac:dyDescent="0.3">
      <c r="A36" s="19" t="s">
        <v>0</v>
      </c>
      <c r="B36" s="87">
        <v>1</v>
      </c>
      <c r="C36" s="78" t="s">
        <v>493</v>
      </c>
      <c r="D36" s="80"/>
      <c r="E36" s="80"/>
      <c r="F36" s="80"/>
      <c r="G36" s="80"/>
      <c r="H36" s="79"/>
      <c r="I36" s="252" t="s">
        <v>0</v>
      </c>
      <c r="J36" s="96">
        <v>937419.5</v>
      </c>
      <c r="K36" s="252" t="s">
        <v>0</v>
      </c>
      <c r="L36" s="96">
        <v>975995.8</v>
      </c>
      <c r="M36" s="252" t="s">
        <v>0</v>
      </c>
      <c r="N36" s="96">
        <v>1020265.24</v>
      </c>
      <c r="O36" s="252" t="s">
        <v>0</v>
      </c>
      <c r="P36" s="96">
        <v>104.5358227975981</v>
      </c>
    </row>
    <row r="37" spans="1:20" ht="12" customHeight="1" x14ac:dyDescent="0.3">
      <c r="A37" s="19" t="s">
        <v>0</v>
      </c>
      <c r="B37" s="87">
        <v>2</v>
      </c>
      <c r="C37" s="289" t="s">
        <v>494</v>
      </c>
      <c r="D37" s="78" t="s">
        <v>94</v>
      </c>
      <c r="E37" s="80"/>
      <c r="F37" s="80"/>
      <c r="G37" s="80"/>
      <c r="H37" s="79"/>
      <c r="I37" s="252" t="s">
        <v>0</v>
      </c>
      <c r="J37" s="96">
        <v>934328.2</v>
      </c>
      <c r="K37" s="252" t="s">
        <v>0</v>
      </c>
      <c r="L37" s="96">
        <v>966049.6</v>
      </c>
      <c r="M37" s="252" t="s">
        <v>0</v>
      </c>
      <c r="N37" s="96">
        <v>999395.54</v>
      </c>
      <c r="O37" s="252" t="s">
        <v>0</v>
      </c>
      <c r="P37" s="96">
        <v>103.45178342809727</v>
      </c>
    </row>
    <row r="38" spans="1:20" ht="12" customHeight="1" x14ac:dyDescent="0.3">
      <c r="A38" s="19" t="s">
        <v>0</v>
      </c>
      <c r="B38" s="87">
        <v>3</v>
      </c>
      <c r="C38" s="287" t="s">
        <v>0</v>
      </c>
      <c r="D38" s="56" t="s">
        <v>95</v>
      </c>
      <c r="E38" s="148" t="s">
        <v>495</v>
      </c>
      <c r="F38" s="78" t="s">
        <v>94</v>
      </c>
      <c r="G38" s="80"/>
      <c r="H38" s="79"/>
      <c r="I38" s="252" t="s">
        <v>0</v>
      </c>
      <c r="J38" s="96"/>
      <c r="K38" s="252" t="s">
        <v>0</v>
      </c>
      <c r="L38" s="96"/>
      <c r="M38" s="252" t="s">
        <v>0</v>
      </c>
      <c r="N38" s="96"/>
      <c r="O38" s="252" t="s">
        <v>0</v>
      </c>
      <c r="P38" s="96"/>
    </row>
    <row r="39" spans="1:20" ht="12" customHeight="1" x14ac:dyDescent="0.3">
      <c r="A39" s="19" t="s">
        <v>0</v>
      </c>
      <c r="B39" s="87">
        <v>4</v>
      </c>
      <c r="C39" s="287" t="s">
        <v>0</v>
      </c>
      <c r="D39" s="117" t="s">
        <v>0</v>
      </c>
      <c r="E39" s="151"/>
      <c r="F39" s="158" t="s">
        <v>95</v>
      </c>
      <c r="G39" s="53" t="s">
        <v>0</v>
      </c>
      <c r="H39" s="54"/>
      <c r="I39" s="252" t="s">
        <v>0</v>
      </c>
      <c r="J39" s="96" t="s">
        <v>0</v>
      </c>
      <c r="K39" s="252" t="s">
        <v>0</v>
      </c>
      <c r="L39" s="96" t="s">
        <v>0</v>
      </c>
      <c r="M39" s="252" t="s">
        <v>0</v>
      </c>
      <c r="N39" s="96" t="s">
        <v>0</v>
      </c>
      <c r="O39" s="252" t="s">
        <v>0</v>
      </c>
      <c r="P39" s="96"/>
    </row>
    <row r="40" spans="1:20" ht="15.45" hidden="1" customHeight="1" x14ac:dyDescent="0.3"/>
    <row r="41" spans="1:20" ht="12" customHeight="1" x14ac:dyDescent="0.3">
      <c r="A41" s="19" t="s">
        <v>0</v>
      </c>
      <c r="B41" s="87">
        <v>6</v>
      </c>
      <c r="C41" s="287" t="s">
        <v>0</v>
      </c>
      <c r="D41" s="117" t="s">
        <v>0</v>
      </c>
      <c r="E41" s="148" t="s">
        <v>496</v>
      </c>
      <c r="F41" s="78" t="s">
        <v>94</v>
      </c>
      <c r="G41" s="80"/>
      <c r="H41" s="79"/>
      <c r="I41" s="252" t="s">
        <v>0</v>
      </c>
      <c r="J41" s="96">
        <v>885098.7</v>
      </c>
      <c r="K41" s="252" t="s">
        <v>0</v>
      </c>
      <c r="L41" s="96">
        <v>918555.3</v>
      </c>
      <c r="M41" s="252" t="s">
        <v>0</v>
      </c>
      <c r="N41" s="96">
        <v>962872.46</v>
      </c>
      <c r="O41" s="252" t="s">
        <v>0</v>
      </c>
      <c r="P41" s="96">
        <v>104.82465889642137</v>
      </c>
    </row>
    <row r="42" spans="1:20" ht="12" customHeight="1" x14ac:dyDescent="0.3">
      <c r="A42" s="19" t="s">
        <v>0</v>
      </c>
      <c r="B42" s="87">
        <v>7</v>
      </c>
      <c r="C42" s="287" t="s">
        <v>0</v>
      </c>
      <c r="D42" s="117" t="s">
        <v>0</v>
      </c>
      <c r="E42" s="151"/>
      <c r="F42" s="158" t="s">
        <v>95</v>
      </c>
      <c r="G42" s="53" t="s">
        <v>0</v>
      </c>
      <c r="H42" s="54"/>
      <c r="I42" s="252" t="s">
        <v>0</v>
      </c>
      <c r="J42" s="96" t="s">
        <v>0</v>
      </c>
      <c r="K42" s="252" t="s">
        <v>0</v>
      </c>
      <c r="L42" s="96" t="s">
        <v>0</v>
      </c>
      <c r="M42" s="252" t="s">
        <v>0</v>
      </c>
      <c r="N42" s="96" t="s">
        <v>0</v>
      </c>
      <c r="O42" s="252" t="s">
        <v>0</v>
      </c>
      <c r="P42" s="96"/>
    </row>
    <row r="43" spans="1:20" ht="25.8" customHeight="1" x14ac:dyDescent="0.3">
      <c r="A43" s="19" t="s">
        <v>0</v>
      </c>
      <c r="B43" s="87">
        <v>8</v>
      </c>
      <c r="C43" s="287" t="s">
        <v>0</v>
      </c>
      <c r="D43" s="117" t="s">
        <v>0</v>
      </c>
      <c r="E43" s="268" t="s">
        <v>0</v>
      </c>
      <c r="F43" s="268" t="s">
        <v>0</v>
      </c>
      <c r="G43" s="53" t="s">
        <v>497</v>
      </c>
      <c r="H43" s="54"/>
      <c r="I43" s="252" t="s">
        <v>0</v>
      </c>
      <c r="J43" s="96">
        <v>43374.1</v>
      </c>
      <c r="K43" s="252" t="s">
        <v>0</v>
      </c>
      <c r="L43" s="96">
        <v>25848.1</v>
      </c>
      <c r="M43" s="252" t="s">
        <v>0</v>
      </c>
      <c r="N43" s="96">
        <v>36398.03</v>
      </c>
      <c r="O43" s="252" t="s">
        <v>0</v>
      </c>
      <c r="P43" s="96">
        <v>140.81510826714535</v>
      </c>
      <c r="Q43" s="3"/>
    </row>
    <row r="44" spans="1:20" ht="36.450000000000003" customHeight="1" x14ac:dyDescent="0.3">
      <c r="A44" s="19" t="s">
        <v>0</v>
      </c>
      <c r="B44" s="87">
        <v>8</v>
      </c>
      <c r="C44" s="287" t="s">
        <v>0</v>
      </c>
      <c r="D44" s="117" t="s">
        <v>0</v>
      </c>
      <c r="E44" s="268" t="s">
        <v>0</v>
      </c>
      <c r="F44" s="268" t="s">
        <v>0</v>
      </c>
      <c r="G44" s="53" t="s">
        <v>498</v>
      </c>
      <c r="H44" s="54"/>
      <c r="I44" s="252" t="s">
        <v>0</v>
      </c>
      <c r="J44" s="96">
        <v>9400.7000000000007</v>
      </c>
      <c r="K44" s="252" t="s">
        <v>0</v>
      </c>
      <c r="L44" s="96">
        <v>3726.9</v>
      </c>
      <c r="M44" s="252" t="s">
        <v>0</v>
      </c>
      <c r="N44" s="96">
        <v>3726.89</v>
      </c>
      <c r="O44" s="252" t="s">
        <v>0</v>
      </c>
      <c r="P44" s="96">
        <v>99.999731680485127</v>
      </c>
      <c r="Q44" s="3"/>
    </row>
    <row r="45" spans="1:20" ht="24.45" customHeight="1" x14ac:dyDescent="0.3">
      <c r="A45" s="19" t="s">
        <v>0</v>
      </c>
      <c r="B45" s="87">
        <v>8</v>
      </c>
      <c r="C45" s="287" t="s">
        <v>0</v>
      </c>
      <c r="D45" s="117" t="s">
        <v>0</v>
      </c>
      <c r="E45" s="268" t="s">
        <v>0</v>
      </c>
      <c r="F45" s="268" t="s">
        <v>0</v>
      </c>
      <c r="G45" s="53" t="s">
        <v>499</v>
      </c>
      <c r="H45" s="54"/>
      <c r="I45" s="252" t="s">
        <v>0</v>
      </c>
      <c r="J45" s="96">
        <v>832323.9</v>
      </c>
      <c r="K45" s="252" t="s">
        <v>0</v>
      </c>
      <c r="L45" s="96">
        <v>888980.3</v>
      </c>
      <c r="M45" s="252" t="s">
        <v>0</v>
      </c>
      <c r="N45" s="96">
        <v>922747.54</v>
      </c>
      <c r="O45" s="252" t="s">
        <v>0</v>
      </c>
      <c r="P45" s="96">
        <v>103.79842387958428</v>
      </c>
      <c r="Q45" s="3"/>
    </row>
    <row r="46" spans="1:20" ht="15.45" hidden="1" customHeight="1" x14ac:dyDescent="0.3"/>
    <row r="47" spans="1:20" ht="12" customHeight="1" x14ac:dyDescent="0.3">
      <c r="A47" s="19" t="s">
        <v>0</v>
      </c>
      <c r="B47" s="87">
        <v>9</v>
      </c>
      <c r="C47" s="287" t="s">
        <v>0</v>
      </c>
      <c r="D47" s="117" t="s">
        <v>0</v>
      </c>
      <c r="E47" s="291" t="s">
        <v>500</v>
      </c>
      <c r="F47" s="76" t="s">
        <v>94</v>
      </c>
      <c r="G47" s="77"/>
      <c r="H47" s="170"/>
      <c r="I47" s="252" t="s">
        <v>0</v>
      </c>
      <c r="J47" s="96">
        <v>49229.5</v>
      </c>
      <c r="K47" s="252" t="s">
        <v>0</v>
      </c>
      <c r="L47" s="96">
        <v>47494.3</v>
      </c>
      <c r="M47" s="252" t="s">
        <v>0</v>
      </c>
      <c r="N47" s="96">
        <v>36523.08</v>
      </c>
      <c r="O47" s="252" t="s">
        <v>0</v>
      </c>
      <c r="P47" s="96">
        <v>76.899922727569418</v>
      </c>
    </row>
    <row r="48" spans="1:20" ht="12" customHeight="1" x14ac:dyDescent="0.3">
      <c r="A48" s="19" t="s">
        <v>0</v>
      </c>
      <c r="B48" s="87">
        <v>10</v>
      </c>
      <c r="C48" s="287" t="s">
        <v>0</v>
      </c>
      <c r="D48" s="117" t="s">
        <v>0</v>
      </c>
      <c r="E48" s="292"/>
      <c r="F48" s="184" t="s">
        <v>95</v>
      </c>
      <c r="G48" s="89" t="s">
        <v>0</v>
      </c>
      <c r="H48" s="90"/>
      <c r="I48" s="252" t="s">
        <v>0</v>
      </c>
      <c r="J48" s="293" t="s">
        <v>0</v>
      </c>
      <c r="K48" s="252" t="s">
        <v>0</v>
      </c>
      <c r="L48" s="293" t="s">
        <v>0</v>
      </c>
      <c r="M48" s="252" t="s">
        <v>0</v>
      </c>
      <c r="N48" s="293" t="s">
        <v>0</v>
      </c>
      <c r="O48" s="252" t="s">
        <v>0</v>
      </c>
      <c r="P48" s="96"/>
    </row>
    <row r="49" spans="1:17" ht="12" customHeight="1" x14ac:dyDescent="0.3">
      <c r="A49" s="19" t="s">
        <v>0</v>
      </c>
      <c r="B49" s="87">
        <v>11</v>
      </c>
      <c r="C49" s="294" t="s">
        <v>0</v>
      </c>
      <c r="D49" s="157" t="s">
        <v>0</v>
      </c>
      <c r="E49" s="157" t="s">
        <v>0</v>
      </c>
      <c r="F49" s="268" t="s">
        <v>0</v>
      </c>
      <c r="G49" s="178" t="s">
        <v>501</v>
      </c>
      <c r="H49" s="179"/>
      <c r="I49" s="252" t="s">
        <v>0</v>
      </c>
      <c r="J49" s="249">
        <v>49229.5</v>
      </c>
      <c r="K49" s="252" t="s">
        <v>0</v>
      </c>
      <c r="L49" s="249">
        <v>47494.3</v>
      </c>
      <c r="M49" s="252" t="s">
        <v>0</v>
      </c>
      <c r="N49" s="249">
        <v>36523.08</v>
      </c>
      <c r="O49" s="252" t="s">
        <v>0</v>
      </c>
      <c r="P49" s="96">
        <v>76.899922727569418</v>
      </c>
      <c r="Q49" s="3"/>
    </row>
    <row r="50" spans="1:17" ht="15.45" hidden="1" customHeight="1" x14ac:dyDescent="0.3"/>
    <row r="51" spans="1:17" ht="12" customHeight="1" x14ac:dyDescent="0.3">
      <c r="A51" s="19" t="s">
        <v>0</v>
      </c>
      <c r="B51" s="87">
        <v>12</v>
      </c>
      <c r="C51" s="78" t="s">
        <v>502</v>
      </c>
      <c r="D51" s="80"/>
      <c r="E51" s="80"/>
      <c r="F51" s="80"/>
      <c r="G51" s="80"/>
      <c r="H51" s="79"/>
      <c r="I51" s="252" t="s">
        <v>0</v>
      </c>
      <c r="J51" s="96"/>
      <c r="K51" s="252" t="s">
        <v>0</v>
      </c>
      <c r="L51" s="96"/>
      <c r="M51" s="252" t="s">
        <v>0</v>
      </c>
      <c r="N51" s="96"/>
      <c r="O51" s="252" t="s">
        <v>0</v>
      </c>
      <c r="P51" s="96"/>
    </row>
    <row r="52" spans="1:17" ht="12" customHeight="1" x14ac:dyDescent="0.3">
      <c r="A52" s="19" t="s">
        <v>0</v>
      </c>
      <c r="B52" s="87">
        <v>13</v>
      </c>
      <c r="C52" s="283" t="s">
        <v>503</v>
      </c>
      <c r="D52" s="78" t="s">
        <v>94</v>
      </c>
      <c r="E52" s="80"/>
      <c r="F52" s="80"/>
      <c r="G52" s="80"/>
      <c r="H52" s="79"/>
      <c r="I52" s="252" t="s">
        <v>0</v>
      </c>
      <c r="J52" s="96"/>
      <c r="K52" s="252" t="s">
        <v>0</v>
      </c>
      <c r="L52" s="96"/>
      <c r="M52" s="252" t="s">
        <v>0</v>
      </c>
      <c r="N52" s="96"/>
      <c r="O52" s="252" t="s">
        <v>0</v>
      </c>
      <c r="P52" s="96"/>
    </row>
    <row r="53" spans="1:17" ht="12" customHeight="1" x14ac:dyDescent="0.3">
      <c r="A53" s="19" t="s">
        <v>0</v>
      </c>
      <c r="B53" s="87">
        <v>14</v>
      </c>
      <c r="C53" s="286"/>
      <c r="D53" s="291" t="s">
        <v>95</v>
      </c>
      <c r="E53" s="47" t="s">
        <v>118</v>
      </c>
      <c r="F53" s="49"/>
      <c r="G53" s="49"/>
      <c r="H53" s="48"/>
      <c r="I53" s="252" t="s">
        <v>0</v>
      </c>
      <c r="J53" s="96"/>
      <c r="K53" s="252" t="s">
        <v>0</v>
      </c>
      <c r="L53" s="96"/>
      <c r="M53" s="252" t="s">
        <v>0</v>
      </c>
      <c r="N53" s="96"/>
      <c r="O53" s="252" t="s">
        <v>0</v>
      </c>
      <c r="P53" s="96"/>
    </row>
    <row r="54" spans="1:17" ht="12" customHeight="1" x14ac:dyDescent="0.3">
      <c r="A54" s="19" t="s">
        <v>0</v>
      </c>
      <c r="B54" s="87">
        <v>15</v>
      </c>
      <c r="C54" s="286"/>
      <c r="D54" s="292"/>
      <c r="E54" s="47" t="s">
        <v>119</v>
      </c>
      <c r="F54" s="49"/>
      <c r="G54" s="49"/>
      <c r="H54" s="48"/>
      <c r="I54" s="252" t="s">
        <v>0</v>
      </c>
      <c r="J54" s="96"/>
      <c r="K54" s="252" t="s">
        <v>0</v>
      </c>
      <c r="L54" s="96"/>
      <c r="M54" s="252" t="s">
        <v>0</v>
      </c>
      <c r="N54" s="96"/>
      <c r="O54" s="252" t="s">
        <v>0</v>
      </c>
      <c r="P54" s="96"/>
    </row>
    <row r="55" spans="1:17" ht="12" customHeight="1" x14ac:dyDescent="0.3">
      <c r="A55" s="19" t="s">
        <v>0</v>
      </c>
      <c r="B55" s="87">
        <v>16</v>
      </c>
      <c r="C55" s="286"/>
      <c r="D55" s="292"/>
      <c r="E55" s="47" t="s">
        <v>120</v>
      </c>
      <c r="F55" s="49"/>
      <c r="G55" s="49"/>
      <c r="H55" s="48"/>
      <c r="I55" s="252" t="s">
        <v>0</v>
      </c>
      <c r="J55" s="96"/>
      <c r="K55" s="252" t="s">
        <v>0</v>
      </c>
      <c r="L55" s="96"/>
      <c r="M55" s="252" t="s">
        <v>0</v>
      </c>
      <c r="N55" s="96"/>
      <c r="O55" s="252" t="s">
        <v>0</v>
      </c>
      <c r="P55" s="96"/>
    </row>
    <row r="56" spans="1:17" ht="12" customHeight="1" x14ac:dyDescent="0.3">
      <c r="A56" s="19" t="s">
        <v>0</v>
      </c>
      <c r="B56" s="87">
        <v>17</v>
      </c>
      <c r="C56" s="286"/>
      <c r="D56" s="292"/>
      <c r="E56" s="47" t="s">
        <v>504</v>
      </c>
      <c r="F56" s="49"/>
      <c r="G56" s="49"/>
      <c r="H56" s="48"/>
      <c r="I56" s="252" t="s">
        <v>0</v>
      </c>
      <c r="J56" s="96"/>
      <c r="K56" s="252" t="s">
        <v>0</v>
      </c>
      <c r="L56" s="96"/>
      <c r="M56" s="252" t="s">
        <v>0</v>
      </c>
      <c r="N56" s="96"/>
      <c r="O56" s="252" t="s">
        <v>0</v>
      </c>
      <c r="P56" s="96"/>
    </row>
    <row r="57" spans="1:17" ht="15.45" hidden="1" customHeight="1" x14ac:dyDescent="0.3"/>
    <row r="58" spans="1:17" ht="12" customHeight="1" x14ac:dyDescent="0.3">
      <c r="A58" s="19" t="s">
        <v>0</v>
      </c>
      <c r="B58" s="87">
        <v>19</v>
      </c>
      <c r="C58" s="78" t="s">
        <v>505</v>
      </c>
      <c r="D58" s="80"/>
      <c r="E58" s="80"/>
      <c r="F58" s="80"/>
      <c r="G58" s="80"/>
      <c r="H58" s="79"/>
      <c r="I58" s="252" t="s">
        <v>0</v>
      </c>
      <c r="J58" s="96"/>
      <c r="K58" s="252" t="s">
        <v>0</v>
      </c>
      <c r="L58" s="96"/>
      <c r="M58" s="252" t="s">
        <v>0</v>
      </c>
      <c r="N58" s="96"/>
      <c r="O58" s="252" t="s">
        <v>0</v>
      </c>
      <c r="P58" s="96"/>
    </row>
    <row r="59" spans="1:17" ht="12" customHeight="1" x14ac:dyDescent="0.3">
      <c r="A59" s="19" t="s">
        <v>0</v>
      </c>
      <c r="B59" s="87">
        <v>20</v>
      </c>
      <c r="C59" s="78" t="s">
        <v>506</v>
      </c>
      <c r="D59" s="80"/>
      <c r="E59" s="80"/>
      <c r="F59" s="80"/>
      <c r="G59" s="80"/>
      <c r="H59" s="79"/>
      <c r="I59" s="252" t="s">
        <v>0</v>
      </c>
      <c r="J59" s="96"/>
      <c r="K59" s="252" t="s">
        <v>0</v>
      </c>
      <c r="L59" s="96"/>
      <c r="M59" s="252" t="s">
        <v>0</v>
      </c>
      <c r="N59" s="96"/>
      <c r="O59" s="252" t="s">
        <v>0</v>
      </c>
      <c r="P59" s="96"/>
    </row>
    <row r="60" spans="1:17" ht="12" customHeight="1" x14ac:dyDescent="0.3">
      <c r="A60" s="19" t="s">
        <v>0</v>
      </c>
      <c r="B60" s="87">
        <v>21</v>
      </c>
      <c r="C60" s="283" t="s">
        <v>507</v>
      </c>
      <c r="D60" s="78" t="s">
        <v>94</v>
      </c>
      <c r="E60" s="80"/>
      <c r="F60" s="80"/>
      <c r="G60" s="80"/>
      <c r="H60" s="79"/>
      <c r="I60" s="252" t="s">
        <v>0</v>
      </c>
      <c r="J60" s="96"/>
      <c r="K60" s="252" t="s">
        <v>0</v>
      </c>
      <c r="L60" s="96"/>
      <c r="M60" s="252" t="s">
        <v>0</v>
      </c>
      <c r="N60" s="96"/>
      <c r="O60" s="252" t="s">
        <v>0</v>
      </c>
      <c r="P60" s="96"/>
    </row>
    <row r="61" spans="1:17" ht="12" customHeight="1" x14ac:dyDescent="0.3">
      <c r="A61" s="19" t="s">
        <v>0</v>
      </c>
      <c r="B61" s="87">
        <v>22</v>
      </c>
      <c r="C61" s="286"/>
      <c r="D61" s="291" t="s">
        <v>95</v>
      </c>
      <c r="E61" s="47" t="s">
        <v>508</v>
      </c>
      <c r="F61" s="49"/>
      <c r="G61" s="49"/>
      <c r="H61" s="48"/>
      <c r="I61" s="252" t="s">
        <v>0</v>
      </c>
      <c r="J61" s="96"/>
      <c r="K61" s="252" t="s">
        <v>0</v>
      </c>
      <c r="L61" s="96"/>
      <c r="M61" s="252" t="s">
        <v>0</v>
      </c>
      <c r="N61" s="96"/>
      <c r="O61" s="252" t="s">
        <v>0</v>
      </c>
      <c r="P61" s="96"/>
    </row>
    <row r="62" spans="1:17" ht="12" customHeight="1" x14ac:dyDescent="0.3">
      <c r="A62" s="19" t="s">
        <v>0</v>
      </c>
      <c r="B62" s="87">
        <v>23</v>
      </c>
      <c r="C62" s="286"/>
      <c r="D62" s="292"/>
      <c r="E62" s="47" t="s">
        <v>509</v>
      </c>
      <c r="F62" s="49"/>
      <c r="G62" s="49"/>
      <c r="H62" s="48"/>
      <c r="I62" s="252" t="s">
        <v>0</v>
      </c>
      <c r="J62" s="96"/>
      <c r="K62" s="252" t="s">
        <v>0</v>
      </c>
      <c r="L62" s="96"/>
      <c r="M62" s="252" t="s">
        <v>0</v>
      </c>
      <c r="N62" s="96"/>
      <c r="O62" s="252" t="s">
        <v>0</v>
      </c>
      <c r="P62" s="96"/>
    </row>
    <row r="63" spans="1:17" ht="12" customHeight="1" x14ac:dyDescent="0.3">
      <c r="A63" s="19" t="s">
        <v>0</v>
      </c>
      <c r="B63" s="87">
        <v>24</v>
      </c>
      <c r="C63" s="286"/>
      <c r="D63" s="292"/>
      <c r="E63" s="47" t="s">
        <v>510</v>
      </c>
      <c r="F63" s="49"/>
      <c r="G63" s="49"/>
      <c r="H63" s="48"/>
      <c r="I63" s="252" t="s">
        <v>0</v>
      </c>
      <c r="J63" s="96"/>
      <c r="K63" s="252" t="s">
        <v>0</v>
      </c>
      <c r="L63" s="96"/>
      <c r="M63" s="252" t="s">
        <v>0</v>
      </c>
      <c r="N63" s="96"/>
      <c r="O63" s="252" t="s">
        <v>0</v>
      </c>
      <c r="P63" s="96"/>
    </row>
    <row r="64" spans="1:17" ht="12" customHeight="1" x14ac:dyDescent="0.3">
      <c r="A64" s="19" t="s">
        <v>0</v>
      </c>
      <c r="B64" s="87">
        <v>25</v>
      </c>
      <c r="C64" s="286"/>
      <c r="D64" s="292"/>
      <c r="E64" s="47" t="s">
        <v>511</v>
      </c>
      <c r="F64" s="49"/>
      <c r="G64" s="49"/>
      <c r="H64" s="48"/>
      <c r="I64" s="252" t="s">
        <v>0</v>
      </c>
      <c r="J64" s="96"/>
      <c r="K64" s="252" t="s">
        <v>0</v>
      </c>
      <c r="L64" s="96"/>
      <c r="M64" s="252" t="s">
        <v>0</v>
      </c>
      <c r="N64" s="96"/>
      <c r="O64" s="252" t="s">
        <v>0</v>
      </c>
      <c r="P64" s="96"/>
    </row>
    <row r="65" spans="1:16" ht="12" customHeight="1" x14ac:dyDescent="0.3">
      <c r="A65" s="19" t="s">
        <v>0</v>
      </c>
      <c r="B65" s="87">
        <v>26</v>
      </c>
      <c r="C65" s="286"/>
      <c r="D65" s="292"/>
      <c r="E65" s="47" t="s">
        <v>512</v>
      </c>
      <c r="F65" s="49"/>
      <c r="G65" s="49"/>
      <c r="H65" s="48"/>
      <c r="I65" s="252" t="s">
        <v>0</v>
      </c>
      <c r="J65" s="96"/>
      <c r="K65" s="252" t="s">
        <v>0</v>
      </c>
      <c r="L65" s="96"/>
      <c r="M65" s="252" t="s">
        <v>0</v>
      </c>
      <c r="N65" s="96"/>
      <c r="O65" s="252" t="s">
        <v>0</v>
      </c>
      <c r="P65" s="96"/>
    </row>
    <row r="66" spans="1:16" ht="12" customHeight="1" x14ac:dyDescent="0.3">
      <c r="A66" s="19" t="s">
        <v>0</v>
      </c>
      <c r="B66" s="87">
        <v>27</v>
      </c>
      <c r="C66" s="286"/>
      <c r="D66" s="292"/>
      <c r="E66" s="291" t="s">
        <v>299</v>
      </c>
      <c r="F66" s="76" t="s">
        <v>94</v>
      </c>
      <c r="G66" s="77"/>
      <c r="H66" s="170"/>
      <c r="I66" s="252" t="s">
        <v>0</v>
      </c>
      <c r="J66" s="96"/>
      <c r="K66" s="252" t="s">
        <v>0</v>
      </c>
      <c r="L66" s="96"/>
      <c r="M66" s="252" t="s">
        <v>0</v>
      </c>
      <c r="N66" s="96"/>
      <c r="O66" s="252" t="s">
        <v>0</v>
      </c>
      <c r="P66" s="96"/>
    </row>
    <row r="67" spans="1:16" ht="12" customHeight="1" x14ac:dyDescent="0.3">
      <c r="A67" s="19" t="s">
        <v>0</v>
      </c>
      <c r="B67" s="87">
        <v>28</v>
      </c>
      <c r="C67" s="286"/>
      <c r="D67" s="292"/>
      <c r="E67" s="292"/>
      <c r="F67" s="143" t="s">
        <v>95</v>
      </c>
      <c r="G67" s="89" t="s">
        <v>0</v>
      </c>
      <c r="H67" s="90"/>
      <c r="I67" s="252" t="s">
        <v>0</v>
      </c>
      <c r="J67" s="154" t="s">
        <v>0</v>
      </c>
      <c r="K67" s="252" t="s">
        <v>0</v>
      </c>
      <c r="L67" s="154" t="s">
        <v>0</v>
      </c>
      <c r="M67" s="252" t="s">
        <v>0</v>
      </c>
      <c r="N67" s="154" t="s">
        <v>0</v>
      </c>
      <c r="O67" s="252" t="s">
        <v>0</v>
      </c>
      <c r="P67" s="96"/>
    </row>
    <row r="68" spans="1:16" ht="15.45" hidden="1" customHeight="1" x14ac:dyDescent="0.3"/>
    <row r="69" spans="1:16" ht="12" customHeight="1" x14ac:dyDescent="0.3">
      <c r="A69" s="19" t="s">
        <v>0</v>
      </c>
      <c r="B69" s="87">
        <v>30</v>
      </c>
      <c r="C69" s="283" t="s">
        <v>513</v>
      </c>
      <c r="D69" s="78" t="s">
        <v>94</v>
      </c>
      <c r="E69" s="80"/>
      <c r="F69" s="80"/>
      <c r="G69" s="80"/>
      <c r="H69" s="79"/>
      <c r="I69" s="252" t="s">
        <v>0</v>
      </c>
      <c r="J69" s="96"/>
      <c r="K69" s="252" t="s">
        <v>0</v>
      </c>
      <c r="L69" s="96"/>
      <c r="M69" s="252" t="s">
        <v>0</v>
      </c>
      <c r="N69" s="96"/>
      <c r="O69" s="252" t="s">
        <v>0</v>
      </c>
      <c r="P69" s="96"/>
    </row>
    <row r="70" spans="1:16" ht="12" customHeight="1" x14ac:dyDescent="0.3">
      <c r="A70" s="19" t="s">
        <v>0</v>
      </c>
      <c r="B70" s="87">
        <v>31</v>
      </c>
      <c r="C70" s="286"/>
      <c r="D70" s="56" t="s">
        <v>95</v>
      </c>
      <c r="E70" s="2" t="s">
        <v>0</v>
      </c>
      <c r="F70" s="145" t="s">
        <v>0</v>
      </c>
      <c r="G70" s="145" t="s">
        <v>0</v>
      </c>
      <c r="H70" s="222" t="s">
        <v>0</v>
      </c>
      <c r="I70" s="252" t="s">
        <v>0</v>
      </c>
      <c r="J70" s="96" t="s">
        <v>0</v>
      </c>
      <c r="K70" s="252" t="s">
        <v>0</v>
      </c>
      <c r="L70" s="96" t="s">
        <v>0</v>
      </c>
      <c r="M70" s="252" t="s">
        <v>0</v>
      </c>
      <c r="N70" s="96" t="s">
        <v>0</v>
      </c>
      <c r="O70" s="252" t="s">
        <v>0</v>
      </c>
      <c r="P70" s="96"/>
    </row>
    <row r="71" spans="1:16" ht="15.45" hidden="1" customHeight="1" x14ac:dyDescent="0.3"/>
    <row r="72" spans="1:16" ht="12" customHeight="1" x14ac:dyDescent="0.3">
      <c r="A72" s="19" t="s">
        <v>0</v>
      </c>
      <c r="B72" s="87">
        <v>34</v>
      </c>
      <c r="C72" s="283" t="s">
        <v>514</v>
      </c>
      <c r="D72" s="78" t="s">
        <v>94</v>
      </c>
      <c r="E72" s="80"/>
      <c r="F72" s="80"/>
      <c r="G72" s="80"/>
      <c r="H72" s="79"/>
      <c r="I72" s="252" t="s">
        <v>0</v>
      </c>
      <c r="J72" s="96">
        <v>3091.3</v>
      </c>
      <c r="K72" s="252" t="s">
        <v>0</v>
      </c>
      <c r="L72" s="96">
        <v>1379.1</v>
      </c>
      <c r="M72" s="252" t="s">
        <v>0</v>
      </c>
      <c r="N72" s="96">
        <v>1379.14</v>
      </c>
      <c r="O72" s="252" t="s">
        <v>0</v>
      </c>
      <c r="P72" s="96">
        <v>100.00290044231745</v>
      </c>
    </row>
    <row r="73" spans="1:16" ht="12" customHeight="1" x14ac:dyDescent="0.3">
      <c r="A73" s="19" t="s">
        <v>0</v>
      </c>
      <c r="B73" s="87">
        <v>35</v>
      </c>
      <c r="C73" s="286"/>
      <c r="D73" s="291" t="s">
        <v>95</v>
      </c>
      <c r="E73" s="47" t="s">
        <v>515</v>
      </c>
      <c r="F73" s="49"/>
      <c r="G73" s="49"/>
      <c r="H73" s="48"/>
      <c r="I73" s="252" t="s">
        <v>0</v>
      </c>
      <c r="J73" s="96"/>
      <c r="K73" s="252" t="s">
        <v>0</v>
      </c>
      <c r="L73" s="96"/>
      <c r="M73" s="252" t="s">
        <v>0</v>
      </c>
      <c r="N73" s="96"/>
      <c r="O73" s="252" t="s">
        <v>0</v>
      </c>
      <c r="P73" s="96"/>
    </row>
    <row r="74" spans="1:16" ht="12" customHeight="1" x14ac:dyDescent="0.3">
      <c r="A74" s="19" t="s">
        <v>0</v>
      </c>
      <c r="B74" s="87">
        <v>36</v>
      </c>
      <c r="C74" s="286"/>
      <c r="D74" s="292"/>
      <c r="E74" s="47" t="s">
        <v>516</v>
      </c>
      <c r="F74" s="49"/>
      <c r="G74" s="49"/>
      <c r="H74" s="48"/>
      <c r="I74" s="252" t="s">
        <v>0</v>
      </c>
      <c r="J74" s="96">
        <v>3091.3</v>
      </c>
      <c r="K74" s="252" t="s">
        <v>0</v>
      </c>
      <c r="L74" s="96">
        <v>1379.1</v>
      </c>
      <c r="M74" s="252" t="s">
        <v>0</v>
      </c>
      <c r="N74" s="96">
        <v>1379.14</v>
      </c>
      <c r="O74" s="252" t="s">
        <v>0</v>
      </c>
      <c r="P74" s="96">
        <v>100.00290044231745</v>
      </c>
    </row>
    <row r="75" spans="1:16" ht="12" customHeight="1" x14ac:dyDescent="0.3">
      <c r="A75" s="19" t="s">
        <v>0</v>
      </c>
      <c r="B75" s="87">
        <v>37</v>
      </c>
      <c r="C75" s="286"/>
      <c r="D75" s="292"/>
      <c r="E75" s="47" t="s">
        <v>517</v>
      </c>
      <c r="F75" s="49"/>
      <c r="G75" s="49"/>
      <c r="H75" s="48"/>
      <c r="I75" s="252" t="s">
        <v>0</v>
      </c>
      <c r="J75" s="96"/>
      <c r="K75" s="252" t="s">
        <v>0</v>
      </c>
      <c r="L75" s="96"/>
      <c r="M75" s="252" t="s">
        <v>0</v>
      </c>
      <c r="N75" s="96"/>
      <c r="O75" s="252" t="s">
        <v>0</v>
      </c>
      <c r="P75" s="96"/>
    </row>
    <row r="76" spans="1:16" ht="12" customHeight="1" x14ac:dyDescent="0.3">
      <c r="A76" s="19" t="s">
        <v>0</v>
      </c>
      <c r="B76" s="87">
        <v>38</v>
      </c>
      <c r="C76" s="286"/>
      <c r="D76" s="292"/>
      <c r="E76" s="291" t="s">
        <v>518</v>
      </c>
      <c r="F76" s="76" t="s">
        <v>94</v>
      </c>
      <c r="G76" s="77"/>
      <c r="H76" s="170"/>
      <c r="I76" s="252" t="s">
        <v>0</v>
      </c>
      <c r="J76" s="96"/>
      <c r="K76" s="252" t="s">
        <v>0</v>
      </c>
      <c r="L76" s="96"/>
      <c r="M76" s="252" t="s">
        <v>0</v>
      </c>
      <c r="N76" s="96"/>
      <c r="O76" s="252" t="s">
        <v>0</v>
      </c>
      <c r="P76" s="96"/>
    </row>
    <row r="77" spans="1:16" ht="12" customHeight="1" x14ac:dyDescent="0.3">
      <c r="A77" s="19" t="s">
        <v>0</v>
      </c>
      <c r="B77" s="87">
        <v>39</v>
      </c>
      <c r="C77" s="286"/>
      <c r="D77" s="292"/>
      <c r="E77" s="292"/>
      <c r="F77" s="143" t="s">
        <v>95</v>
      </c>
      <c r="G77" s="47" t="s">
        <v>519</v>
      </c>
      <c r="H77" s="48"/>
      <c r="I77" s="252" t="s">
        <v>0</v>
      </c>
      <c r="J77" s="295"/>
      <c r="K77" s="252" t="s">
        <v>0</v>
      </c>
      <c r="L77" s="295"/>
      <c r="M77" s="252" t="s">
        <v>0</v>
      </c>
      <c r="N77" s="295"/>
      <c r="O77" s="252" t="s">
        <v>0</v>
      </c>
      <c r="P77" s="96"/>
    </row>
    <row r="78" spans="1:16" ht="15.45" hidden="1" customHeight="1" x14ac:dyDescent="0.3"/>
    <row r="79" spans="1:16" ht="12" customHeight="1" x14ac:dyDescent="0.3">
      <c r="A79" s="19" t="s">
        <v>0</v>
      </c>
      <c r="B79" s="87">
        <v>41</v>
      </c>
      <c r="C79" s="278" t="s">
        <v>236</v>
      </c>
      <c r="D79" s="78" t="s">
        <v>94</v>
      </c>
      <c r="E79" s="80"/>
      <c r="F79" s="80"/>
      <c r="G79" s="80"/>
      <c r="H79" s="79"/>
      <c r="I79" s="252" t="s">
        <v>0</v>
      </c>
      <c r="J79" s="249"/>
      <c r="K79" s="252" t="s">
        <v>0</v>
      </c>
      <c r="L79" s="249"/>
      <c r="M79" s="252" t="s">
        <v>0</v>
      </c>
      <c r="N79" s="249"/>
      <c r="O79" s="252" t="s">
        <v>0</v>
      </c>
      <c r="P79" s="96"/>
    </row>
    <row r="80" spans="1:16" ht="12" customHeight="1" x14ac:dyDescent="0.3">
      <c r="A80" s="19" t="s">
        <v>0</v>
      </c>
      <c r="B80" s="87">
        <v>42</v>
      </c>
      <c r="C80" s="280"/>
      <c r="D80" s="43" t="s">
        <v>95</v>
      </c>
      <c r="E80" s="47" t="s">
        <v>520</v>
      </c>
      <c r="F80" s="49"/>
      <c r="G80" s="49"/>
      <c r="H80" s="48"/>
      <c r="I80" s="252" t="s">
        <v>0</v>
      </c>
      <c r="J80" s="96"/>
      <c r="K80" s="252" t="s">
        <v>0</v>
      </c>
      <c r="L80" s="96"/>
      <c r="M80" s="252" t="s">
        <v>0</v>
      </c>
      <c r="N80" s="96"/>
      <c r="O80" s="252" t="s">
        <v>0</v>
      </c>
      <c r="P80" s="96"/>
    </row>
    <row r="81" spans="1:16" ht="12" customHeight="1" x14ac:dyDescent="0.3">
      <c r="A81" s="19" t="s">
        <v>0</v>
      </c>
      <c r="B81" s="87">
        <v>43</v>
      </c>
      <c r="C81" s="279"/>
      <c r="D81" s="44"/>
      <c r="E81" s="47" t="s">
        <v>521</v>
      </c>
      <c r="F81" s="49"/>
      <c r="G81" s="49"/>
      <c r="H81" s="48"/>
      <c r="I81" s="252" t="s">
        <v>0</v>
      </c>
      <c r="J81" s="96"/>
      <c r="K81" s="252" t="s">
        <v>0</v>
      </c>
      <c r="L81" s="96"/>
      <c r="M81" s="252" t="s">
        <v>0</v>
      </c>
      <c r="N81" s="96"/>
      <c r="O81" s="252" t="s">
        <v>0</v>
      </c>
      <c r="P81" s="96"/>
    </row>
    <row r="82" spans="1:16" ht="12" customHeight="1" x14ac:dyDescent="0.3">
      <c r="A82" s="19" t="s">
        <v>0</v>
      </c>
      <c r="B82" s="87">
        <v>44</v>
      </c>
      <c r="C82" s="283" t="s">
        <v>522</v>
      </c>
      <c r="D82" s="78" t="s">
        <v>94</v>
      </c>
      <c r="E82" s="80"/>
      <c r="F82" s="80"/>
      <c r="G82" s="80"/>
      <c r="H82" s="79"/>
      <c r="I82" s="252" t="s">
        <v>0</v>
      </c>
      <c r="J82" s="96"/>
      <c r="K82" s="252" t="s">
        <v>0</v>
      </c>
      <c r="L82" s="96"/>
      <c r="M82" s="252" t="s">
        <v>0</v>
      </c>
      <c r="N82" s="96"/>
      <c r="O82" s="252" t="s">
        <v>0</v>
      </c>
      <c r="P82" s="96"/>
    </row>
    <row r="83" spans="1:16" ht="12" customHeight="1" x14ac:dyDescent="0.3">
      <c r="A83" s="19" t="s">
        <v>0</v>
      </c>
      <c r="B83" s="87">
        <v>45</v>
      </c>
      <c r="C83" s="286"/>
      <c r="D83" s="291" t="s">
        <v>95</v>
      </c>
      <c r="E83" s="47" t="s">
        <v>523</v>
      </c>
      <c r="F83" s="49"/>
      <c r="G83" s="49"/>
      <c r="H83" s="48"/>
      <c r="I83" s="252" t="s">
        <v>0</v>
      </c>
      <c r="J83" s="96"/>
      <c r="K83" s="252" t="s">
        <v>0</v>
      </c>
      <c r="L83" s="96"/>
      <c r="M83" s="252" t="s">
        <v>0</v>
      </c>
      <c r="N83" s="96"/>
      <c r="O83" s="252" t="s">
        <v>0</v>
      </c>
      <c r="P83" s="96"/>
    </row>
    <row r="84" spans="1:16" ht="12" customHeight="1" x14ac:dyDescent="0.3">
      <c r="A84" s="19" t="s">
        <v>0</v>
      </c>
      <c r="B84" s="87">
        <v>46</v>
      </c>
      <c r="C84" s="286"/>
      <c r="D84" s="292"/>
      <c r="E84" s="47" t="s">
        <v>512</v>
      </c>
      <c r="F84" s="49"/>
      <c r="G84" s="49"/>
      <c r="H84" s="48"/>
      <c r="I84" s="252" t="s">
        <v>0</v>
      </c>
      <c r="J84" s="96"/>
      <c r="K84" s="252" t="s">
        <v>0</v>
      </c>
      <c r="L84" s="96"/>
      <c r="M84" s="252" t="s">
        <v>0</v>
      </c>
      <c r="N84" s="96"/>
      <c r="O84" s="252" t="s">
        <v>0</v>
      </c>
      <c r="P84" s="96"/>
    </row>
    <row r="85" spans="1:16" ht="12" customHeight="1" x14ac:dyDescent="0.3">
      <c r="A85" s="19" t="s">
        <v>0</v>
      </c>
      <c r="B85" s="87">
        <v>47</v>
      </c>
      <c r="C85" s="286"/>
      <c r="D85" s="292"/>
      <c r="E85" s="47" t="s">
        <v>524</v>
      </c>
      <c r="F85" s="49"/>
      <c r="G85" s="49"/>
      <c r="H85" s="48"/>
      <c r="I85" s="252" t="s">
        <v>0</v>
      </c>
      <c r="J85" s="96"/>
      <c r="K85" s="252" t="s">
        <v>0</v>
      </c>
      <c r="L85" s="96"/>
      <c r="M85" s="252" t="s">
        <v>0</v>
      </c>
      <c r="N85" s="96"/>
      <c r="O85" s="252" t="s">
        <v>0</v>
      </c>
      <c r="P85" s="96"/>
    </row>
    <row r="86" spans="1:16" ht="12" customHeight="1" x14ac:dyDescent="0.3">
      <c r="A86" s="19" t="s">
        <v>0</v>
      </c>
      <c r="B86" s="87">
        <v>48</v>
      </c>
      <c r="C86" s="286"/>
      <c r="D86" s="292"/>
      <c r="E86" s="47" t="s">
        <v>525</v>
      </c>
      <c r="F86" s="49"/>
      <c r="G86" s="49"/>
      <c r="H86" s="48"/>
      <c r="I86" s="252" t="s">
        <v>0</v>
      </c>
      <c r="J86" s="96"/>
      <c r="K86" s="252" t="s">
        <v>0</v>
      </c>
      <c r="L86" s="96"/>
      <c r="M86" s="252" t="s">
        <v>0</v>
      </c>
      <c r="N86" s="96"/>
      <c r="O86" s="252" t="s">
        <v>0</v>
      </c>
      <c r="P86" s="96"/>
    </row>
    <row r="87" spans="1:16" ht="15.45" hidden="1" customHeight="1" x14ac:dyDescent="0.3"/>
    <row r="88" spans="1:16" ht="12" customHeight="1" x14ac:dyDescent="0.3">
      <c r="A88" s="19" t="s">
        <v>0</v>
      </c>
      <c r="B88" s="87">
        <v>50</v>
      </c>
      <c r="C88" s="78" t="s">
        <v>526</v>
      </c>
      <c r="D88" s="80"/>
      <c r="E88" s="80"/>
      <c r="F88" s="80"/>
      <c r="G88" s="80"/>
      <c r="H88" s="79"/>
      <c r="I88" s="252" t="s">
        <v>0</v>
      </c>
      <c r="J88" s="96"/>
      <c r="K88" s="252" t="s">
        <v>0</v>
      </c>
      <c r="L88" s="96"/>
      <c r="M88" s="252" t="s">
        <v>0</v>
      </c>
      <c r="N88" s="96"/>
      <c r="O88" s="252" t="s">
        <v>0</v>
      </c>
      <c r="P88" s="96"/>
    </row>
    <row r="89" spans="1:16" ht="12" customHeight="1" x14ac:dyDescent="0.3">
      <c r="A89" s="19" t="s">
        <v>0</v>
      </c>
      <c r="B89" s="87">
        <v>51</v>
      </c>
      <c r="C89" s="283" t="s">
        <v>527</v>
      </c>
      <c r="D89" s="78" t="s">
        <v>94</v>
      </c>
      <c r="E89" s="80"/>
      <c r="F89" s="80"/>
      <c r="G89" s="80"/>
      <c r="H89" s="79"/>
      <c r="I89" s="252" t="s">
        <v>0</v>
      </c>
      <c r="J89" s="96"/>
      <c r="K89" s="252" t="s">
        <v>0</v>
      </c>
      <c r="L89" s="96"/>
      <c r="M89" s="252" t="s">
        <v>0</v>
      </c>
      <c r="N89" s="96"/>
      <c r="O89" s="252" t="s">
        <v>0</v>
      </c>
      <c r="P89" s="96"/>
    </row>
    <row r="90" spans="1:16" ht="12" customHeight="1" x14ac:dyDescent="0.3">
      <c r="A90" s="19" t="s">
        <v>0</v>
      </c>
      <c r="B90" s="87">
        <v>52</v>
      </c>
      <c r="C90" s="286"/>
      <c r="D90" s="291" t="s">
        <v>95</v>
      </c>
      <c r="E90" s="47" t="s">
        <v>528</v>
      </c>
      <c r="F90" s="49"/>
      <c r="G90" s="49"/>
      <c r="H90" s="48"/>
      <c r="I90" s="252" t="s">
        <v>0</v>
      </c>
      <c r="J90" s="96"/>
      <c r="K90" s="252" t="s">
        <v>0</v>
      </c>
      <c r="L90" s="96"/>
      <c r="M90" s="252" t="s">
        <v>0</v>
      </c>
      <c r="N90" s="96"/>
      <c r="O90" s="252" t="s">
        <v>0</v>
      </c>
      <c r="P90" s="96"/>
    </row>
    <row r="91" spans="1:16" ht="12" customHeight="1" x14ac:dyDescent="0.3">
      <c r="A91" s="19" t="s">
        <v>0</v>
      </c>
      <c r="B91" s="87">
        <v>53</v>
      </c>
      <c r="C91" s="286"/>
      <c r="D91" s="292"/>
      <c r="E91" s="47" t="s">
        <v>529</v>
      </c>
      <c r="F91" s="49"/>
      <c r="G91" s="49"/>
      <c r="H91" s="48"/>
      <c r="I91" s="252" t="s">
        <v>0</v>
      </c>
      <c r="J91" s="96"/>
      <c r="K91" s="252" t="s">
        <v>0</v>
      </c>
      <c r="L91" s="96"/>
      <c r="M91" s="252" t="s">
        <v>0</v>
      </c>
      <c r="N91" s="96"/>
      <c r="O91" s="252" t="s">
        <v>0</v>
      </c>
      <c r="P91" s="96"/>
    </row>
    <row r="92" spans="1:16" ht="12" customHeight="1" x14ac:dyDescent="0.3">
      <c r="A92" s="19" t="s">
        <v>0</v>
      </c>
      <c r="B92" s="87">
        <v>54</v>
      </c>
      <c r="C92" s="286"/>
      <c r="D92" s="292"/>
      <c r="E92" s="47" t="s">
        <v>530</v>
      </c>
      <c r="F92" s="49"/>
      <c r="G92" s="49"/>
      <c r="H92" s="48"/>
      <c r="I92" s="252" t="s">
        <v>0</v>
      </c>
      <c r="J92" s="96"/>
      <c r="K92" s="252" t="s">
        <v>0</v>
      </c>
      <c r="L92" s="96"/>
      <c r="M92" s="252" t="s">
        <v>0</v>
      </c>
      <c r="N92" s="96"/>
      <c r="O92" s="252" t="s">
        <v>0</v>
      </c>
      <c r="P92" s="96"/>
    </row>
    <row r="93" spans="1:16" ht="15.45" hidden="1" customHeight="1" x14ac:dyDescent="0.3"/>
    <row r="94" spans="1:16" ht="12" customHeight="1" x14ac:dyDescent="0.3">
      <c r="A94" s="19" t="s">
        <v>0</v>
      </c>
      <c r="B94" s="87">
        <v>56</v>
      </c>
      <c r="C94" s="283" t="s">
        <v>531</v>
      </c>
      <c r="D94" s="78" t="s">
        <v>94</v>
      </c>
      <c r="E94" s="80"/>
      <c r="F94" s="80"/>
      <c r="G94" s="80"/>
      <c r="H94" s="79"/>
      <c r="I94" s="252" t="s">
        <v>0</v>
      </c>
      <c r="J94" s="96"/>
      <c r="K94" s="252" t="s">
        <v>0</v>
      </c>
      <c r="L94" s="96"/>
      <c r="M94" s="252" t="s">
        <v>0</v>
      </c>
      <c r="N94" s="96"/>
      <c r="O94" s="252" t="s">
        <v>0</v>
      </c>
      <c r="P94" s="96"/>
    </row>
    <row r="95" spans="1:16" ht="12" customHeight="1" x14ac:dyDescent="0.3">
      <c r="A95" s="19" t="s">
        <v>0</v>
      </c>
      <c r="B95" s="87">
        <v>57</v>
      </c>
      <c r="C95" s="286"/>
      <c r="D95" s="56" t="s">
        <v>95</v>
      </c>
      <c r="E95" s="56" t="s">
        <v>532</v>
      </c>
      <c r="F95" s="76" t="s">
        <v>94</v>
      </c>
      <c r="G95" s="77"/>
      <c r="H95" s="170"/>
      <c r="I95" s="252" t="s">
        <v>0</v>
      </c>
      <c r="J95" s="96"/>
      <c r="K95" s="252" t="s">
        <v>0</v>
      </c>
      <c r="L95" s="96"/>
      <c r="M95" s="252" t="s">
        <v>0</v>
      </c>
      <c r="N95" s="96"/>
      <c r="O95" s="252" t="s">
        <v>0</v>
      </c>
      <c r="P95" s="96"/>
    </row>
    <row r="96" spans="1:16" ht="12" customHeight="1" x14ac:dyDescent="0.3">
      <c r="A96" s="19" t="s">
        <v>0</v>
      </c>
      <c r="B96" s="87">
        <v>58</v>
      </c>
      <c r="C96" s="286"/>
      <c r="D96" s="117" t="s">
        <v>0</v>
      </c>
      <c r="E96" s="117" t="s">
        <v>0</v>
      </c>
      <c r="F96" s="143" t="s">
        <v>95</v>
      </c>
      <c r="G96" s="47" t="s">
        <v>533</v>
      </c>
      <c r="H96" s="48"/>
      <c r="I96" s="252" t="s">
        <v>0</v>
      </c>
      <c r="J96" s="154"/>
      <c r="K96" s="252" t="s">
        <v>0</v>
      </c>
      <c r="L96" s="154"/>
      <c r="M96" s="252" t="s">
        <v>0</v>
      </c>
      <c r="N96" s="154"/>
      <c r="O96" s="252" t="s">
        <v>0</v>
      </c>
      <c r="P96" s="96"/>
    </row>
    <row r="97" spans="1:17" ht="12" customHeight="1" x14ac:dyDescent="0.3">
      <c r="A97" s="19" t="s">
        <v>0</v>
      </c>
      <c r="B97" s="87">
        <v>59</v>
      </c>
      <c r="C97" s="287" t="s">
        <v>0</v>
      </c>
      <c r="D97" s="117" t="s">
        <v>0</v>
      </c>
      <c r="E97" s="117" t="s">
        <v>0</v>
      </c>
      <c r="F97" s="156" t="s">
        <v>0</v>
      </c>
      <c r="G97" s="47" t="s">
        <v>520</v>
      </c>
      <c r="H97" s="48"/>
      <c r="I97" s="252" t="s">
        <v>0</v>
      </c>
      <c r="J97" s="154"/>
      <c r="K97" s="252" t="s">
        <v>0</v>
      </c>
      <c r="L97" s="154"/>
      <c r="M97" s="252" t="s">
        <v>0</v>
      </c>
      <c r="N97" s="154"/>
      <c r="O97" s="252" t="s">
        <v>0</v>
      </c>
      <c r="P97" s="96"/>
    </row>
    <row r="98" spans="1:17" ht="15.45" hidden="1" customHeight="1" x14ac:dyDescent="0.3"/>
    <row r="99" spans="1:17" ht="12" customHeight="1" x14ac:dyDescent="0.3">
      <c r="A99" s="19" t="s">
        <v>0</v>
      </c>
      <c r="B99" s="87">
        <v>61</v>
      </c>
      <c r="C99" s="287" t="s">
        <v>0</v>
      </c>
      <c r="D99" s="117" t="s">
        <v>0</v>
      </c>
      <c r="E99" s="56" t="s">
        <v>534</v>
      </c>
      <c r="F99" s="76" t="s">
        <v>94</v>
      </c>
      <c r="G99" s="77"/>
      <c r="H99" s="170"/>
      <c r="I99" s="252" t="s">
        <v>0</v>
      </c>
      <c r="J99" s="96"/>
      <c r="K99" s="252" t="s">
        <v>0</v>
      </c>
      <c r="L99" s="96"/>
      <c r="M99" s="252" t="s">
        <v>0</v>
      </c>
      <c r="N99" s="96"/>
      <c r="O99" s="252" t="s">
        <v>0</v>
      </c>
      <c r="P99" s="96"/>
    </row>
    <row r="100" spans="1:17" ht="12" customHeight="1" x14ac:dyDescent="0.3">
      <c r="A100" s="19" t="s">
        <v>0</v>
      </c>
      <c r="B100" s="87">
        <v>62</v>
      </c>
      <c r="C100" s="287" t="s">
        <v>0</v>
      </c>
      <c r="D100" s="117" t="s">
        <v>0</v>
      </c>
      <c r="E100" s="117" t="s">
        <v>0</v>
      </c>
      <c r="F100" s="143" t="s">
        <v>95</v>
      </c>
      <c r="G100" s="47" t="s">
        <v>533</v>
      </c>
      <c r="H100" s="48"/>
      <c r="I100" s="252" t="s">
        <v>0</v>
      </c>
      <c r="J100" s="154"/>
      <c r="K100" s="252" t="s">
        <v>0</v>
      </c>
      <c r="L100" s="154"/>
      <c r="M100" s="252" t="s">
        <v>0</v>
      </c>
      <c r="N100" s="154"/>
      <c r="O100" s="252" t="s">
        <v>0</v>
      </c>
      <c r="P100" s="96"/>
    </row>
    <row r="101" spans="1:17" ht="12" customHeight="1" x14ac:dyDescent="0.3">
      <c r="A101" s="19" t="s">
        <v>0</v>
      </c>
      <c r="B101" s="87">
        <v>63</v>
      </c>
      <c r="C101" s="287" t="s">
        <v>0</v>
      </c>
      <c r="D101" s="117" t="s">
        <v>0</v>
      </c>
      <c r="E101" s="117" t="s">
        <v>0</v>
      </c>
      <c r="F101" s="156" t="s">
        <v>0</v>
      </c>
      <c r="G101" s="47" t="s">
        <v>520</v>
      </c>
      <c r="H101" s="48"/>
      <c r="I101" s="252" t="s">
        <v>0</v>
      </c>
      <c r="J101" s="154"/>
      <c r="K101" s="252" t="s">
        <v>0</v>
      </c>
      <c r="L101" s="154"/>
      <c r="M101" s="252" t="s">
        <v>0</v>
      </c>
      <c r="N101" s="154"/>
      <c r="O101" s="252" t="s">
        <v>0</v>
      </c>
      <c r="P101" s="96"/>
    </row>
    <row r="102" spans="1:17" ht="15.45" hidden="1" customHeight="1" x14ac:dyDescent="0.3"/>
    <row r="103" spans="1:17" ht="12" customHeight="1" x14ac:dyDescent="0.3">
      <c r="A103" s="19" t="s">
        <v>0</v>
      </c>
      <c r="B103" s="87">
        <v>65</v>
      </c>
      <c r="C103" s="287" t="s">
        <v>0</v>
      </c>
      <c r="D103" s="117" t="s">
        <v>0</v>
      </c>
      <c r="E103" s="56" t="s">
        <v>535</v>
      </c>
      <c r="F103" s="76" t="s">
        <v>94</v>
      </c>
      <c r="G103" s="77"/>
      <c r="H103" s="170"/>
      <c r="I103" s="252" t="s">
        <v>0</v>
      </c>
      <c r="J103" s="96"/>
      <c r="K103" s="252" t="s">
        <v>0</v>
      </c>
      <c r="L103" s="96"/>
      <c r="M103" s="252" t="s">
        <v>0</v>
      </c>
      <c r="N103" s="96"/>
      <c r="O103" s="252" t="s">
        <v>0</v>
      </c>
      <c r="P103" s="96"/>
    </row>
    <row r="104" spans="1:17" ht="12" customHeight="1" x14ac:dyDescent="0.3">
      <c r="A104" s="19" t="s">
        <v>0</v>
      </c>
      <c r="B104" s="87">
        <v>66</v>
      </c>
      <c r="C104" s="287" t="s">
        <v>0</v>
      </c>
      <c r="D104" s="117" t="s">
        <v>0</v>
      </c>
      <c r="E104" s="117" t="s">
        <v>0</v>
      </c>
      <c r="F104" s="143" t="s">
        <v>95</v>
      </c>
      <c r="G104" s="47" t="s">
        <v>533</v>
      </c>
      <c r="H104" s="48"/>
      <c r="I104" s="252" t="s">
        <v>0</v>
      </c>
      <c r="J104" s="154"/>
      <c r="K104" s="252" t="s">
        <v>0</v>
      </c>
      <c r="L104" s="154"/>
      <c r="M104" s="252" t="s">
        <v>0</v>
      </c>
      <c r="N104" s="154"/>
      <c r="O104" s="252" t="s">
        <v>0</v>
      </c>
      <c r="P104" s="96"/>
    </row>
    <row r="105" spans="1:17" ht="12" customHeight="1" x14ac:dyDescent="0.3">
      <c r="A105" s="19" t="s">
        <v>0</v>
      </c>
      <c r="B105" s="87">
        <v>67</v>
      </c>
      <c r="C105" s="287" t="s">
        <v>0</v>
      </c>
      <c r="D105" s="117" t="s">
        <v>0</v>
      </c>
      <c r="E105" s="117" t="s">
        <v>0</v>
      </c>
      <c r="F105" s="156" t="s">
        <v>0</v>
      </c>
      <c r="G105" s="47" t="s">
        <v>520</v>
      </c>
      <c r="H105" s="48"/>
      <c r="I105" s="252" t="s">
        <v>0</v>
      </c>
      <c r="J105" s="154"/>
      <c r="K105" s="252" t="s">
        <v>0</v>
      </c>
      <c r="L105" s="154"/>
      <c r="M105" s="252" t="s">
        <v>0</v>
      </c>
      <c r="N105" s="154"/>
      <c r="O105" s="252" t="s">
        <v>0</v>
      </c>
      <c r="P105" s="96"/>
    </row>
    <row r="106" spans="1:17" ht="15.45" hidden="1" customHeight="1" x14ac:dyDescent="0.3"/>
    <row r="107" spans="1:17" ht="12" customHeight="1" x14ac:dyDescent="0.3">
      <c r="A107" s="19" t="s">
        <v>0</v>
      </c>
      <c r="B107" s="87">
        <v>69</v>
      </c>
      <c r="C107" s="287" t="s">
        <v>0</v>
      </c>
      <c r="D107" s="117" t="s">
        <v>0</v>
      </c>
      <c r="E107" s="56" t="s">
        <v>372</v>
      </c>
      <c r="F107" s="76" t="s">
        <v>94</v>
      </c>
      <c r="G107" s="77"/>
      <c r="H107" s="170"/>
      <c r="I107" s="252" t="s">
        <v>0</v>
      </c>
      <c r="J107" s="96"/>
      <c r="K107" s="252" t="s">
        <v>0</v>
      </c>
      <c r="L107" s="96"/>
      <c r="M107" s="252" t="s">
        <v>0</v>
      </c>
      <c r="N107" s="96"/>
      <c r="O107" s="252" t="s">
        <v>0</v>
      </c>
      <c r="P107" s="96"/>
    </row>
    <row r="108" spans="1:17" ht="12" customHeight="1" x14ac:dyDescent="0.3">
      <c r="A108" s="19" t="s">
        <v>0</v>
      </c>
      <c r="B108" s="87">
        <v>70</v>
      </c>
      <c r="C108" s="287" t="s">
        <v>0</v>
      </c>
      <c r="D108" s="117" t="s">
        <v>0</v>
      </c>
      <c r="E108" s="117" t="s">
        <v>0</v>
      </c>
      <c r="F108" s="143" t="s">
        <v>95</v>
      </c>
      <c r="G108" s="47" t="s">
        <v>0</v>
      </c>
      <c r="H108" s="48"/>
      <c r="I108" s="252" t="s">
        <v>0</v>
      </c>
      <c r="J108" s="154" t="s">
        <v>0</v>
      </c>
      <c r="K108" s="252" t="s">
        <v>0</v>
      </c>
      <c r="L108" s="154" t="s">
        <v>0</v>
      </c>
      <c r="M108" s="252" t="s">
        <v>0</v>
      </c>
      <c r="N108" s="154" t="s">
        <v>0</v>
      </c>
      <c r="O108" s="252" t="s">
        <v>0</v>
      </c>
      <c r="P108" s="96"/>
    </row>
    <row r="109" spans="1:17" ht="15.45" hidden="1" customHeight="1" x14ac:dyDescent="0.3"/>
    <row r="110" spans="1:17" ht="12" customHeight="1" x14ac:dyDescent="0.3">
      <c r="A110" s="19" t="s">
        <v>0</v>
      </c>
      <c r="B110" s="87">
        <v>72</v>
      </c>
      <c r="C110" s="283" t="s">
        <v>536</v>
      </c>
      <c r="D110" s="78" t="s">
        <v>94</v>
      </c>
      <c r="E110" s="80"/>
      <c r="F110" s="80"/>
      <c r="G110" s="80"/>
      <c r="H110" s="79"/>
      <c r="I110" s="252" t="s">
        <v>0</v>
      </c>
      <c r="J110" s="96"/>
      <c r="K110" s="252" t="s">
        <v>0</v>
      </c>
      <c r="L110" s="96">
        <v>3467.1</v>
      </c>
      <c r="M110" s="252" t="s">
        <v>0</v>
      </c>
      <c r="N110" s="96">
        <v>2882.84</v>
      </c>
      <c r="O110" s="252" t="s">
        <v>0</v>
      </c>
      <c r="P110" s="96">
        <v>83.148452597271501</v>
      </c>
    </row>
    <row r="111" spans="1:17" ht="12" customHeight="1" x14ac:dyDescent="0.3">
      <c r="A111" s="19" t="s">
        <v>0</v>
      </c>
      <c r="B111" s="87">
        <v>73</v>
      </c>
      <c r="C111" s="286"/>
      <c r="D111" s="56" t="s">
        <v>95</v>
      </c>
      <c r="E111" s="47" t="s">
        <v>537</v>
      </c>
      <c r="F111" s="49"/>
      <c r="G111" s="49"/>
      <c r="H111" s="48"/>
      <c r="I111" s="252" t="s">
        <v>0</v>
      </c>
      <c r="J111" s="96"/>
      <c r="K111" s="252" t="s">
        <v>0</v>
      </c>
      <c r="L111" s="96"/>
      <c r="M111" s="252" t="s">
        <v>0</v>
      </c>
      <c r="N111" s="96"/>
      <c r="O111" s="252" t="s">
        <v>0</v>
      </c>
      <c r="P111" s="96"/>
    </row>
    <row r="112" spans="1:17" ht="12" customHeight="1" x14ac:dyDescent="0.3">
      <c r="A112" s="19" t="s">
        <v>0</v>
      </c>
      <c r="B112" s="87">
        <v>74</v>
      </c>
      <c r="C112" s="294" t="s">
        <v>0</v>
      </c>
      <c r="D112" s="157" t="s">
        <v>0</v>
      </c>
      <c r="E112" s="53" t="s">
        <v>538</v>
      </c>
      <c r="F112" s="55"/>
      <c r="G112" s="55"/>
      <c r="H112" s="54"/>
      <c r="I112" s="252" t="s">
        <v>0</v>
      </c>
      <c r="J112" s="96"/>
      <c r="K112" s="252" t="s">
        <v>0</v>
      </c>
      <c r="L112" s="96">
        <v>3467.1</v>
      </c>
      <c r="M112" s="252" t="s">
        <v>0</v>
      </c>
      <c r="N112" s="296">
        <v>2882.84</v>
      </c>
      <c r="O112" s="252" t="s">
        <v>0</v>
      </c>
      <c r="P112" s="96">
        <v>83.148452597271501</v>
      </c>
      <c r="Q112" s="3"/>
    </row>
    <row r="113" spans="1:17" ht="15.45" hidden="1" customHeight="1" x14ac:dyDescent="0.3">
      <c r="N113" s="297"/>
    </row>
    <row r="114" spans="1:17" ht="12" customHeight="1" x14ac:dyDescent="0.3">
      <c r="A114" s="19" t="s">
        <v>0</v>
      </c>
      <c r="B114" s="87">
        <v>76</v>
      </c>
      <c r="C114" s="283" t="s">
        <v>539</v>
      </c>
      <c r="D114" s="78" t="s">
        <v>94</v>
      </c>
      <c r="E114" s="80"/>
      <c r="F114" s="80"/>
      <c r="G114" s="80"/>
      <c r="H114" s="79"/>
      <c r="I114" s="252" t="s">
        <v>0</v>
      </c>
      <c r="J114" s="96"/>
      <c r="K114" s="252" t="s">
        <v>0</v>
      </c>
      <c r="L114" s="96"/>
      <c r="M114" s="252" t="s">
        <v>0</v>
      </c>
      <c r="N114" s="296"/>
      <c r="O114" s="252" t="s">
        <v>0</v>
      </c>
      <c r="P114" s="96"/>
    </row>
    <row r="115" spans="1:17" ht="26.25" customHeight="1" x14ac:dyDescent="0.3">
      <c r="A115" s="19" t="s">
        <v>0</v>
      </c>
      <c r="B115" s="87">
        <v>77</v>
      </c>
      <c r="C115" s="286"/>
      <c r="D115" s="56" t="s">
        <v>95</v>
      </c>
      <c r="E115" s="47" t="s">
        <v>0</v>
      </c>
      <c r="F115" s="49"/>
      <c r="G115" s="49"/>
      <c r="H115" s="48"/>
      <c r="I115" s="252" t="s">
        <v>0</v>
      </c>
      <c r="J115" s="96" t="s">
        <v>0</v>
      </c>
      <c r="K115" s="252" t="s">
        <v>0</v>
      </c>
      <c r="L115" s="96" t="s">
        <v>0</v>
      </c>
      <c r="M115" s="252" t="s">
        <v>0</v>
      </c>
      <c r="N115" s="296" t="s">
        <v>0</v>
      </c>
      <c r="O115" s="252" t="s">
        <v>0</v>
      </c>
      <c r="P115" s="96"/>
    </row>
    <row r="116" spans="1:17" ht="15.45" hidden="1" customHeight="1" x14ac:dyDescent="0.3">
      <c r="N116" s="297"/>
    </row>
    <row r="117" spans="1:17" ht="12" customHeight="1" x14ac:dyDescent="0.3">
      <c r="A117" s="19" t="s">
        <v>0</v>
      </c>
      <c r="B117" s="87">
        <v>80</v>
      </c>
      <c r="C117" s="289" t="s">
        <v>540</v>
      </c>
      <c r="D117" s="78" t="s">
        <v>94</v>
      </c>
      <c r="E117" s="80"/>
      <c r="F117" s="80"/>
      <c r="G117" s="80"/>
      <c r="H117" s="79"/>
      <c r="I117" s="252" t="s">
        <v>0</v>
      </c>
      <c r="J117" s="96"/>
      <c r="K117" s="252" t="s">
        <v>0</v>
      </c>
      <c r="L117" s="96">
        <v>5100</v>
      </c>
      <c r="M117" s="252" t="s">
        <v>0</v>
      </c>
      <c r="N117" s="296">
        <v>16607.72</v>
      </c>
      <c r="O117" s="252" t="s">
        <v>0</v>
      </c>
      <c r="P117" s="96">
        <v>325.64156862745097</v>
      </c>
    </row>
    <row r="118" spans="1:17" ht="12" customHeight="1" x14ac:dyDescent="0.3">
      <c r="A118" s="19" t="s">
        <v>0</v>
      </c>
      <c r="B118" s="87">
        <v>81</v>
      </c>
      <c r="C118" s="287" t="s">
        <v>0</v>
      </c>
      <c r="D118" s="56" t="s">
        <v>95</v>
      </c>
      <c r="E118" s="47" t="s">
        <v>541</v>
      </c>
      <c r="F118" s="49"/>
      <c r="G118" s="49"/>
      <c r="H118" s="48"/>
      <c r="I118" s="252" t="s">
        <v>0</v>
      </c>
      <c r="J118" s="96"/>
      <c r="K118" s="252" t="s">
        <v>0</v>
      </c>
      <c r="L118" s="96"/>
      <c r="M118" s="252" t="s">
        <v>0</v>
      </c>
      <c r="N118" s="296"/>
      <c r="O118" s="252" t="s">
        <v>0</v>
      </c>
      <c r="P118" s="96"/>
    </row>
    <row r="119" spans="1:17" ht="12" customHeight="1" x14ac:dyDescent="0.3">
      <c r="A119" s="19" t="s">
        <v>0</v>
      </c>
      <c r="B119" s="87">
        <v>82</v>
      </c>
      <c r="C119" s="294" t="s">
        <v>0</v>
      </c>
      <c r="D119" s="157" t="s">
        <v>0</v>
      </c>
      <c r="E119" s="53" t="s">
        <v>542</v>
      </c>
      <c r="F119" s="55"/>
      <c r="G119" s="55"/>
      <c r="H119" s="54"/>
      <c r="I119" s="252" t="s">
        <v>0</v>
      </c>
      <c r="J119" s="96"/>
      <c r="K119" s="252" t="s">
        <v>0</v>
      </c>
      <c r="L119" s="96">
        <v>5000</v>
      </c>
      <c r="M119" s="252" t="s">
        <v>0</v>
      </c>
      <c r="N119" s="296">
        <v>4668.09</v>
      </c>
      <c r="O119" s="252" t="s">
        <v>0</v>
      </c>
      <c r="P119" s="96">
        <v>93.361800000000002</v>
      </c>
      <c r="Q119" s="3"/>
    </row>
    <row r="120" spans="1:17" ht="12" customHeight="1" x14ac:dyDescent="0.3">
      <c r="A120" s="19" t="s">
        <v>0</v>
      </c>
      <c r="B120" s="87">
        <v>82</v>
      </c>
      <c r="C120" s="294" t="s">
        <v>0</v>
      </c>
      <c r="D120" s="157" t="s">
        <v>0</v>
      </c>
      <c r="E120" s="53" t="s">
        <v>543</v>
      </c>
      <c r="F120" s="55"/>
      <c r="G120" s="55"/>
      <c r="H120" s="54"/>
      <c r="I120" s="252" t="s">
        <v>0</v>
      </c>
      <c r="J120" s="96"/>
      <c r="K120" s="252" t="s">
        <v>0</v>
      </c>
      <c r="L120" s="96">
        <v>100</v>
      </c>
      <c r="M120" s="252" t="s">
        <v>0</v>
      </c>
      <c r="N120" s="296">
        <v>88.76</v>
      </c>
      <c r="O120" s="252" t="s">
        <v>0</v>
      </c>
      <c r="P120" s="96">
        <v>88.76</v>
      </c>
      <c r="Q120" s="3"/>
    </row>
    <row r="121" spans="1:17" ht="12" customHeight="1" x14ac:dyDescent="0.3">
      <c r="A121" s="19" t="s">
        <v>0</v>
      </c>
      <c r="B121" s="87">
        <v>82</v>
      </c>
      <c r="C121" s="294" t="s">
        <v>0</v>
      </c>
      <c r="D121" s="157" t="s">
        <v>0</v>
      </c>
      <c r="E121" s="53" t="s">
        <v>544</v>
      </c>
      <c r="F121" s="55"/>
      <c r="G121" s="55"/>
      <c r="H121" s="54"/>
      <c r="I121" s="252" t="s">
        <v>0</v>
      </c>
      <c r="J121" s="96"/>
      <c r="K121" s="252" t="s">
        <v>0</v>
      </c>
      <c r="L121" s="96"/>
      <c r="M121" s="252" t="s">
        <v>0</v>
      </c>
      <c r="N121" s="296">
        <v>4336.91</v>
      </c>
      <c r="O121" s="252" t="s">
        <v>0</v>
      </c>
      <c r="P121" s="96"/>
      <c r="Q121" s="3"/>
    </row>
    <row r="122" spans="1:17" ht="12" customHeight="1" x14ac:dyDescent="0.3">
      <c r="A122" s="19" t="s">
        <v>0</v>
      </c>
      <c r="B122" s="87">
        <v>82</v>
      </c>
      <c r="C122" s="294" t="s">
        <v>0</v>
      </c>
      <c r="D122" s="157" t="s">
        <v>0</v>
      </c>
      <c r="E122" s="53" t="s">
        <v>545</v>
      </c>
      <c r="F122" s="55"/>
      <c r="G122" s="55"/>
      <c r="H122" s="54"/>
      <c r="I122" s="252" t="s">
        <v>0</v>
      </c>
      <c r="J122" s="96"/>
      <c r="K122" s="252" t="s">
        <v>0</v>
      </c>
      <c r="L122" s="96"/>
      <c r="M122" s="252" t="s">
        <v>0</v>
      </c>
      <c r="N122" s="296">
        <v>328.31</v>
      </c>
      <c r="O122" s="252" t="s">
        <v>0</v>
      </c>
      <c r="P122" s="96"/>
      <c r="Q122" s="3"/>
    </row>
    <row r="123" spans="1:17" ht="12" customHeight="1" x14ac:dyDescent="0.3">
      <c r="A123" s="19" t="s">
        <v>0</v>
      </c>
      <c r="B123" s="87">
        <v>82</v>
      </c>
      <c r="C123" s="294" t="s">
        <v>0</v>
      </c>
      <c r="D123" s="157" t="s">
        <v>0</v>
      </c>
      <c r="E123" s="53" t="s">
        <v>546</v>
      </c>
      <c r="F123" s="55"/>
      <c r="G123" s="55"/>
      <c r="H123" s="54"/>
      <c r="I123" s="252" t="s">
        <v>0</v>
      </c>
      <c r="J123" s="96"/>
      <c r="K123" s="252" t="s">
        <v>0</v>
      </c>
      <c r="L123" s="96"/>
      <c r="M123" s="252" t="s">
        <v>0</v>
      </c>
      <c r="N123" s="296">
        <v>190.96</v>
      </c>
      <c r="O123" s="252" t="s">
        <v>0</v>
      </c>
      <c r="P123" s="96"/>
      <c r="Q123" s="3"/>
    </row>
    <row r="124" spans="1:17" ht="12" customHeight="1" x14ac:dyDescent="0.3">
      <c r="A124" s="19" t="s">
        <v>0</v>
      </c>
      <c r="B124" s="87">
        <v>82</v>
      </c>
      <c r="C124" s="294" t="s">
        <v>0</v>
      </c>
      <c r="D124" s="157" t="s">
        <v>0</v>
      </c>
      <c r="E124" s="53" t="s">
        <v>547</v>
      </c>
      <c r="F124" s="55"/>
      <c r="G124" s="55"/>
      <c r="H124" s="54"/>
      <c r="I124" s="252" t="s">
        <v>0</v>
      </c>
      <c r="J124" s="96"/>
      <c r="K124" s="252" t="s">
        <v>0</v>
      </c>
      <c r="L124" s="96"/>
      <c r="M124" s="252" t="s">
        <v>0</v>
      </c>
      <c r="N124" s="296">
        <v>5963.49</v>
      </c>
      <c r="O124" s="252" t="s">
        <v>0</v>
      </c>
      <c r="P124" s="96"/>
      <c r="Q124" s="3"/>
    </row>
    <row r="125" spans="1:17" ht="12" customHeight="1" x14ac:dyDescent="0.3">
      <c r="A125" s="19" t="s">
        <v>0</v>
      </c>
      <c r="B125" s="87">
        <v>82</v>
      </c>
      <c r="C125" s="294" t="s">
        <v>0</v>
      </c>
      <c r="D125" s="157" t="s">
        <v>0</v>
      </c>
      <c r="E125" s="53" t="s">
        <v>548</v>
      </c>
      <c r="F125" s="55"/>
      <c r="G125" s="55"/>
      <c r="H125" s="54"/>
      <c r="I125" s="252" t="s">
        <v>0</v>
      </c>
      <c r="J125" s="96"/>
      <c r="K125" s="252" t="s">
        <v>0</v>
      </c>
      <c r="L125" s="96"/>
      <c r="M125" s="252" t="s">
        <v>0</v>
      </c>
      <c r="N125" s="296">
        <v>813.55</v>
      </c>
      <c r="O125" s="252" t="s">
        <v>0</v>
      </c>
      <c r="P125" s="96"/>
      <c r="Q125" s="3"/>
    </row>
    <row r="126" spans="1:17" ht="12" customHeight="1" x14ac:dyDescent="0.3">
      <c r="A126" s="19" t="s">
        <v>0</v>
      </c>
      <c r="B126" s="87">
        <v>82</v>
      </c>
      <c r="C126" s="294" t="s">
        <v>0</v>
      </c>
      <c r="D126" s="157" t="s">
        <v>0</v>
      </c>
      <c r="E126" s="53" t="s">
        <v>549</v>
      </c>
      <c r="F126" s="55"/>
      <c r="G126" s="55"/>
      <c r="H126" s="54"/>
      <c r="I126" s="252" t="s">
        <v>0</v>
      </c>
      <c r="J126" s="96"/>
      <c r="K126" s="252" t="s">
        <v>0</v>
      </c>
      <c r="L126" s="96"/>
      <c r="M126" s="252" t="s">
        <v>0</v>
      </c>
      <c r="N126" s="296">
        <v>23.45</v>
      </c>
      <c r="O126" s="252" t="s">
        <v>0</v>
      </c>
      <c r="P126" s="96"/>
      <c r="Q126" s="3"/>
    </row>
    <row r="127" spans="1:17" ht="12" customHeight="1" x14ac:dyDescent="0.3">
      <c r="A127" s="19" t="s">
        <v>0</v>
      </c>
      <c r="B127" s="87">
        <v>82</v>
      </c>
      <c r="C127" s="294" t="s">
        <v>0</v>
      </c>
      <c r="D127" s="157" t="s">
        <v>0</v>
      </c>
      <c r="E127" s="53" t="s">
        <v>550</v>
      </c>
      <c r="F127" s="55"/>
      <c r="G127" s="55"/>
      <c r="H127" s="54"/>
      <c r="I127" s="252" t="s">
        <v>0</v>
      </c>
      <c r="J127" s="96"/>
      <c r="K127" s="252" t="s">
        <v>0</v>
      </c>
      <c r="L127" s="96"/>
      <c r="M127" s="252" t="s">
        <v>0</v>
      </c>
      <c r="N127" s="296">
        <v>7.79</v>
      </c>
      <c r="O127" s="252" t="s">
        <v>0</v>
      </c>
      <c r="P127" s="96"/>
      <c r="Q127" s="3"/>
    </row>
    <row r="128" spans="1:17" ht="12" customHeight="1" x14ac:dyDescent="0.3">
      <c r="A128" s="19" t="s">
        <v>0</v>
      </c>
      <c r="B128" s="87">
        <v>82</v>
      </c>
      <c r="C128" s="294" t="s">
        <v>0</v>
      </c>
      <c r="D128" s="157" t="s">
        <v>0</v>
      </c>
      <c r="E128" s="53" t="s">
        <v>551</v>
      </c>
      <c r="F128" s="55"/>
      <c r="G128" s="55"/>
      <c r="H128" s="54"/>
      <c r="I128" s="252" t="s">
        <v>0</v>
      </c>
      <c r="J128" s="96"/>
      <c r="K128" s="252" t="s">
        <v>0</v>
      </c>
      <c r="L128" s="96"/>
      <c r="M128" s="252" t="s">
        <v>0</v>
      </c>
      <c r="N128" s="296">
        <v>8.01</v>
      </c>
      <c r="O128" s="252" t="s">
        <v>0</v>
      </c>
      <c r="P128" s="96"/>
      <c r="Q128" s="3"/>
    </row>
    <row r="129" spans="1:20" ht="12" customHeight="1" x14ac:dyDescent="0.3">
      <c r="A129" s="19" t="s">
        <v>0</v>
      </c>
      <c r="B129" s="87">
        <v>82</v>
      </c>
      <c r="C129" s="294" t="s">
        <v>0</v>
      </c>
      <c r="D129" s="157" t="s">
        <v>0</v>
      </c>
      <c r="E129" s="53" t="s">
        <v>552</v>
      </c>
      <c r="F129" s="55"/>
      <c r="G129" s="55"/>
      <c r="H129" s="54"/>
      <c r="I129" s="252" t="s">
        <v>0</v>
      </c>
      <c r="J129" s="96"/>
      <c r="K129" s="252" t="s">
        <v>0</v>
      </c>
      <c r="L129" s="96"/>
      <c r="M129" s="252" t="s">
        <v>0</v>
      </c>
      <c r="N129" s="296">
        <v>3.52</v>
      </c>
      <c r="O129" s="252" t="s">
        <v>0</v>
      </c>
      <c r="P129" s="96"/>
      <c r="Q129" s="3"/>
    </row>
    <row r="130" spans="1:20" ht="12" customHeight="1" x14ac:dyDescent="0.3">
      <c r="A130" s="19" t="s">
        <v>0</v>
      </c>
      <c r="B130" s="87">
        <v>82</v>
      </c>
      <c r="C130" s="294" t="s">
        <v>0</v>
      </c>
      <c r="D130" s="157" t="s">
        <v>0</v>
      </c>
      <c r="E130" s="53" t="s">
        <v>553</v>
      </c>
      <c r="F130" s="55"/>
      <c r="G130" s="55"/>
      <c r="H130" s="54"/>
      <c r="I130" s="252" t="s">
        <v>0</v>
      </c>
      <c r="J130" s="96"/>
      <c r="K130" s="252" t="s">
        <v>0</v>
      </c>
      <c r="L130" s="96"/>
      <c r="M130" s="252" t="s">
        <v>0</v>
      </c>
      <c r="N130" s="296">
        <v>174.88</v>
      </c>
      <c r="O130" s="252" t="s">
        <v>0</v>
      </c>
      <c r="P130" s="96"/>
      <c r="Q130" s="3"/>
    </row>
    <row r="131" spans="1:20" ht="15.45" hidden="1" customHeight="1" x14ac:dyDescent="0.3">
      <c r="N131" s="297"/>
    </row>
    <row r="132" spans="1:20" ht="12" customHeight="1" x14ac:dyDescent="0.3">
      <c r="A132" s="19" t="s">
        <v>0</v>
      </c>
      <c r="B132" s="87">
        <v>84</v>
      </c>
      <c r="C132" s="78" t="s">
        <v>554</v>
      </c>
      <c r="D132" s="80"/>
      <c r="E132" s="80"/>
      <c r="F132" s="80"/>
      <c r="G132" s="80"/>
      <c r="H132" s="79"/>
      <c r="I132" s="252" t="s">
        <v>0</v>
      </c>
      <c r="J132" s="96">
        <v>5605.2</v>
      </c>
      <c r="K132" s="252" t="s">
        <v>0</v>
      </c>
      <c r="L132" s="96">
        <v>23619.88</v>
      </c>
      <c r="M132" s="252" t="s">
        <v>0</v>
      </c>
      <c r="N132" s="296">
        <v>23619.88</v>
      </c>
      <c r="O132" s="252" t="s">
        <v>0</v>
      </c>
      <c r="P132" s="96" t="s">
        <v>0</v>
      </c>
    </row>
    <row r="133" spans="1:20" ht="12" customHeight="1" x14ac:dyDescent="0.3">
      <c r="A133" s="19" t="s">
        <v>0</v>
      </c>
      <c r="B133" s="87">
        <v>85</v>
      </c>
      <c r="C133" s="78" t="s">
        <v>555</v>
      </c>
      <c r="D133" s="80"/>
      <c r="E133" s="80"/>
      <c r="F133" s="80"/>
      <c r="G133" s="80"/>
      <c r="H133" s="79"/>
      <c r="I133" s="252" t="s">
        <v>0</v>
      </c>
      <c r="J133" s="96">
        <v>937419.5</v>
      </c>
      <c r="K133" s="252" t="s">
        <v>0</v>
      </c>
      <c r="L133" s="96">
        <v>989615.68</v>
      </c>
      <c r="M133" s="252" t="s">
        <v>0</v>
      </c>
      <c r="N133" s="96">
        <v>1013815.6</v>
      </c>
      <c r="O133" s="252" t="s">
        <v>0</v>
      </c>
      <c r="P133" s="96" t="s">
        <v>0</v>
      </c>
    </row>
    <row r="134" spans="1:20" ht="12" customHeight="1" x14ac:dyDescent="0.3">
      <c r="A134" s="19" t="s">
        <v>0</v>
      </c>
      <c r="B134" s="87">
        <v>86</v>
      </c>
      <c r="C134" s="78" t="s">
        <v>556</v>
      </c>
      <c r="D134" s="80"/>
      <c r="E134" s="80"/>
      <c r="F134" s="80"/>
      <c r="G134" s="80"/>
      <c r="H134" s="79"/>
      <c r="I134" s="252" t="s">
        <v>0</v>
      </c>
      <c r="J134" s="96">
        <v>5605.2</v>
      </c>
      <c r="K134" s="252" t="s">
        <v>0</v>
      </c>
      <c r="L134" s="96">
        <v>10000</v>
      </c>
      <c r="M134" s="252" t="s">
        <v>0</v>
      </c>
      <c r="N134" s="96">
        <v>30069.52</v>
      </c>
      <c r="O134" s="252" t="s">
        <v>0</v>
      </c>
      <c r="P134" s="96" t="s">
        <v>0</v>
      </c>
    </row>
    <row r="135" spans="1:20" ht="15.75" customHeight="1" x14ac:dyDescent="0.3">
      <c r="B135" s="3" t="s">
        <v>0</v>
      </c>
      <c r="C135" s="3" t="s">
        <v>0</v>
      </c>
      <c r="D135" s="3" t="s">
        <v>0</v>
      </c>
      <c r="E135" s="3" t="s">
        <v>0</v>
      </c>
      <c r="F135" s="3" t="s">
        <v>0</v>
      </c>
      <c r="G135" s="3" t="s">
        <v>0</v>
      </c>
      <c r="H135" s="3" t="s">
        <v>0</v>
      </c>
      <c r="I135" s="3" t="s">
        <v>0</v>
      </c>
      <c r="J135" s="3" t="s">
        <v>0</v>
      </c>
      <c r="K135" s="3" t="s">
        <v>0</v>
      </c>
      <c r="L135" s="3" t="s">
        <v>0</v>
      </c>
      <c r="M135" s="3" t="s">
        <v>0</v>
      </c>
      <c r="N135" s="3" t="s">
        <v>0</v>
      </c>
      <c r="O135" s="3" t="s">
        <v>0</v>
      </c>
      <c r="P135" s="3" t="s">
        <v>0</v>
      </c>
      <c r="Q135" s="3"/>
      <c r="R135" s="3"/>
      <c r="S135" s="3"/>
      <c r="T135" s="6"/>
    </row>
    <row r="136" spans="1:20" ht="15" customHeight="1" x14ac:dyDescent="0.3">
      <c r="A136" s="3" t="s">
        <v>0</v>
      </c>
      <c r="B136" s="3" t="s">
        <v>0</v>
      </c>
      <c r="C136" s="3" t="s">
        <v>0</v>
      </c>
      <c r="D136" s="3" t="s">
        <v>0</v>
      </c>
      <c r="E136" s="3" t="s">
        <v>0</v>
      </c>
      <c r="F136" s="159" t="s">
        <v>0</v>
      </c>
      <c r="G136" s="159" t="s">
        <v>0</v>
      </c>
      <c r="H136" s="159" t="s">
        <v>0</v>
      </c>
      <c r="I136" s="159" t="s">
        <v>0</v>
      </c>
      <c r="J136" s="159" t="s">
        <v>0</v>
      </c>
      <c r="K136" s="159" t="s">
        <v>0</v>
      </c>
      <c r="L136" s="159" t="s">
        <v>0</v>
      </c>
      <c r="M136" s="159" t="s">
        <v>0</v>
      </c>
      <c r="N136" s="159" t="s">
        <v>0</v>
      </c>
      <c r="O136" s="159" t="s">
        <v>0</v>
      </c>
      <c r="P136" s="159" t="s">
        <v>0</v>
      </c>
      <c r="Q136" s="3"/>
      <c r="R136" s="3"/>
      <c r="S136" s="3"/>
      <c r="T136" s="6"/>
    </row>
    <row r="137" spans="1:20" ht="15" customHeight="1" x14ac:dyDescent="0.3">
      <c r="B137" s="10" t="s">
        <v>121</v>
      </c>
      <c r="C137" s="10"/>
      <c r="D137" s="10"/>
      <c r="E137" s="10"/>
      <c r="F137" s="10"/>
      <c r="G137" s="10"/>
      <c r="H137" s="10"/>
      <c r="I137" s="10"/>
      <c r="J137" s="10"/>
      <c r="K137" s="120" t="s">
        <v>122</v>
      </c>
      <c r="L137" s="120"/>
      <c r="M137" s="9" t="s">
        <v>0</v>
      </c>
      <c r="N137" s="159" t="s">
        <v>0</v>
      </c>
      <c r="O137" s="9" t="s">
        <v>0</v>
      </c>
      <c r="P137" s="159" t="s">
        <v>0</v>
      </c>
      <c r="Q137" s="3"/>
      <c r="R137" s="3"/>
      <c r="S137" s="3"/>
      <c r="T137" s="6"/>
    </row>
    <row r="138" spans="1:20" ht="15" customHeight="1" x14ac:dyDescent="0.3">
      <c r="B138" s="10" t="s">
        <v>0</v>
      </c>
      <c r="C138" s="10"/>
      <c r="D138" s="10"/>
      <c r="E138" s="10"/>
      <c r="F138" s="10"/>
      <c r="G138" s="10"/>
      <c r="H138" s="10"/>
      <c r="I138" s="10"/>
      <c r="J138" s="10"/>
      <c r="K138" s="120" t="s">
        <v>0</v>
      </c>
      <c r="L138" s="120"/>
      <c r="M138" s="159" t="s">
        <v>0</v>
      </c>
      <c r="N138" s="9" t="s">
        <v>0</v>
      </c>
      <c r="O138" s="159" t="s">
        <v>0</v>
      </c>
      <c r="P138" s="9" t="s">
        <v>0</v>
      </c>
      <c r="Q138" s="3"/>
      <c r="R138" s="3"/>
      <c r="S138" s="3"/>
      <c r="T138" s="6"/>
    </row>
    <row r="139" spans="1:20" ht="15" customHeight="1" x14ac:dyDescent="0.3">
      <c r="B139" s="10" t="s">
        <v>5</v>
      </c>
      <c r="C139" s="10"/>
      <c r="D139" s="10"/>
      <c r="E139" s="10"/>
      <c r="F139" s="10"/>
      <c r="G139" s="10"/>
      <c r="H139" s="10"/>
      <c r="I139" s="10"/>
      <c r="J139" s="10"/>
      <c r="K139" s="159" t="s">
        <v>0</v>
      </c>
      <c r="L139" s="159" t="s">
        <v>0</v>
      </c>
      <c r="M139" s="9" t="s">
        <v>0</v>
      </c>
      <c r="N139" s="9" t="s">
        <v>0</v>
      </c>
      <c r="O139" s="9" t="s">
        <v>0</v>
      </c>
      <c r="P139" s="9" t="s">
        <v>0</v>
      </c>
      <c r="Q139" s="3"/>
      <c r="R139" s="3"/>
      <c r="S139" s="3"/>
      <c r="T139" s="6"/>
    </row>
    <row r="140" spans="1:20" ht="15.45" hidden="1" customHeight="1" x14ac:dyDescent="0.3"/>
    <row r="141" spans="1:20" ht="15.45" hidden="1" customHeight="1" x14ac:dyDescent="0.3"/>
    <row r="142" spans="1:20" ht="15.45" hidden="1" customHeight="1" x14ac:dyDescent="0.3"/>
    <row r="143" spans="1:20" ht="15.45" hidden="1" customHeight="1" x14ac:dyDescent="0.3"/>
    <row r="144" spans="1:20" ht="15.45" hidden="1" customHeight="1" x14ac:dyDescent="0.3"/>
  </sheetData>
  <mergeCells count="127">
    <mergeCell ref="K137:L137"/>
    <mergeCell ref="B138:J138"/>
    <mergeCell ref="K138:L138"/>
    <mergeCell ref="B139:J139"/>
    <mergeCell ref="E129:H129"/>
    <mergeCell ref="E130:H130"/>
    <mergeCell ref="C132:H132"/>
    <mergeCell ref="C133:H133"/>
    <mergeCell ref="C134:H134"/>
    <mergeCell ref="B137:J137"/>
    <mergeCell ref="E123:H123"/>
    <mergeCell ref="E124:H124"/>
    <mergeCell ref="E125:H125"/>
    <mergeCell ref="E126:H126"/>
    <mergeCell ref="E127:H127"/>
    <mergeCell ref="E128:H128"/>
    <mergeCell ref="D117:H117"/>
    <mergeCell ref="E118:H118"/>
    <mergeCell ref="E119:H119"/>
    <mergeCell ref="E120:H120"/>
    <mergeCell ref="E121:H121"/>
    <mergeCell ref="E122:H122"/>
    <mergeCell ref="G108:H108"/>
    <mergeCell ref="C110:C111"/>
    <mergeCell ref="D110:H110"/>
    <mergeCell ref="E111:H111"/>
    <mergeCell ref="E112:H112"/>
    <mergeCell ref="C114:C115"/>
    <mergeCell ref="D114:H114"/>
    <mergeCell ref="E115:H115"/>
    <mergeCell ref="G100:H100"/>
    <mergeCell ref="G101:H101"/>
    <mergeCell ref="F103:H103"/>
    <mergeCell ref="G104:H104"/>
    <mergeCell ref="G105:H105"/>
    <mergeCell ref="F107:H107"/>
    <mergeCell ref="C94:C96"/>
    <mergeCell ref="D94:H94"/>
    <mergeCell ref="F95:H95"/>
    <mergeCell ref="G96:H96"/>
    <mergeCell ref="G97:H97"/>
    <mergeCell ref="F99:H99"/>
    <mergeCell ref="E85:H85"/>
    <mergeCell ref="E86:H86"/>
    <mergeCell ref="C88:H88"/>
    <mergeCell ref="C89:C92"/>
    <mergeCell ref="D89:H89"/>
    <mergeCell ref="D90:D92"/>
    <mergeCell ref="E90:H90"/>
    <mergeCell ref="E91:H91"/>
    <mergeCell ref="E92:H92"/>
    <mergeCell ref="C79:C81"/>
    <mergeCell ref="D79:H79"/>
    <mergeCell ref="D80:D81"/>
    <mergeCell ref="E80:H80"/>
    <mergeCell ref="E81:H81"/>
    <mergeCell ref="C82:C86"/>
    <mergeCell ref="D82:H82"/>
    <mergeCell ref="D83:D86"/>
    <mergeCell ref="E83:H83"/>
    <mergeCell ref="E84:H84"/>
    <mergeCell ref="C72:C77"/>
    <mergeCell ref="D72:H72"/>
    <mergeCell ref="D73:D77"/>
    <mergeCell ref="E73:H73"/>
    <mergeCell ref="E74:H74"/>
    <mergeCell ref="E75:H75"/>
    <mergeCell ref="E76:E77"/>
    <mergeCell ref="F76:H76"/>
    <mergeCell ref="G77:H77"/>
    <mergeCell ref="E64:H64"/>
    <mergeCell ref="E65:H65"/>
    <mergeCell ref="E66:E67"/>
    <mergeCell ref="F66:H66"/>
    <mergeCell ref="G67:H67"/>
    <mergeCell ref="C69:C70"/>
    <mergeCell ref="D69:H69"/>
    <mergeCell ref="E55:H55"/>
    <mergeCell ref="E56:H56"/>
    <mergeCell ref="C58:H58"/>
    <mergeCell ref="C59:H59"/>
    <mergeCell ref="C60:C67"/>
    <mergeCell ref="D60:H60"/>
    <mergeCell ref="D61:D67"/>
    <mergeCell ref="E61:H61"/>
    <mergeCell ref="E62:H62"/>
    <mergeCell ref="E63:H63"/>
    <mergeCell ref="E47:E48"/>
    <mergeCell ref="F47:H47"/>
    <mergeCell ref="G48:H48"/>
    <mergeCell ref="G49:H49"/>
    <mergeCell ref="C51:H51"/>
    <mergeCell ref="C52:C56"/>
    <mergeCell ref="D52:H52"/>
    <mergeCell ref="D53:D56"/>
    <mergeCell ref="E53:H53"/>
    <mergeCell ref="E54:H54"/>
    <mergeCell ref="E41:E42"/>
    <mergeCell ref="F41:H41"/>
    <mergeCell ref="G42:H42"/>
    <mergeCell ref="G43:H43"/>
    <mergeCell ref="G44:H44"/>
    <mergeCell ref="G45:H45"/>
    <mergeCell ref="G35:H35"/>
    <mergeCell ref="C36:H36"/>
    <mergeCell ref="D37:H37"/>
    <mergeCell ref="E38:E39"/>
    <mergeCell ref="F38:H38"/>
    <mergeCell ref="G39:H39"/>
    <mergeCell ref="B29:B31"/>
    <mergeCell ref="C29:H31"/>
    <mergeCell ref="I29:J30"/>
    <mergeCell ref="K29:L30"/>
    <mergeCell ref="M29:N30"/>
    <mergeCell ref="O29:P30"/>
    <mergeCell ref="B8:P8"/>
    <mergeCell ref="B10:P10"/>
    <mergeCell ref="B11:P11"/>
    <mergeCell ref="B12:P12"/>
    <mergeCell ref="B13:P13"/>
    <mergeCell ref="B14:O14"/>
    <mergeCell ref="H1:P1"/>
    <mergeCell ref="L2:P2"/>
    <mergeCell ref="B3:H3"/>
    <mergeCell ref="B4:H4"/>
    <mergeCell ref="B5:H5"/>
    <mergeCell ref="B6:H6"/>
  </mergeCells>
  <printOptions horizontalCentered="1"/>
  <pageMargins left="0.31496062992125984" right="0.31496062992125984" top="0.39370078740157483" bottom="0.39370078740157483" header="0.31496062992125984" footer="0.31496062992125984"/>
  <pageSetup paperSize="9" scale="85" orientation="landscape"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50"/>
  <sheetViews>
    <sheetView topLeftCell="B1" workbookViewId="0">
      <selection activeCell="B4" sqref="B4:G4"/>
    </sheetView>
  </sheetViews>
  <sheetFormatPr defaultRowHeight="15.45" customHeight="1" x14ac:dyDescent="0.3"/>
  <cols>
    <col min="1" max="1" width="4" style="1" hidden="1" customWidth="1"/>
    <col min="2" max="2" width="8.44140625" style="1" customWidth="1"/>
    <col min="3" max="3" width="27.109375" style="1" customWidth="1"/>
    <col min="4" max="4" width="4.88671875" style="1" customWidth="1"/>
    <col min="5" max="5" width="14" style="1" customWidth="1"/>
    <col min="6" max="6" width="10.33203125" style="1" customWidth="1"/>
    <col min="7" max="7" width="24.21875" style="1" customWidth="1"/>
    <col min="8" max="8" width="6.109375" style="1" customWidth="1"/>
    <col min="9" max="9" width="14" style="1" customWidth="1"/>
    <col min="10" max="10" width="6" style="1" customWidth="1"/>
    <col min="11" max="11" width="14" style="1" customWidth="1"/>
    <col min="12" max="12" width="6.44140625" style="1" customWidth="1"/>
    <col min="13" max="13" width="14" style="1" customWidth="1"/>
    <col min="14" max="14" width="6.21875" style="1" customWidth="1"/>
    <col min="15" max="15" width="10.44140625" style="1" customWidth="1"/>
    <col min="16" max="18" width="3.33203125" style="1" hidden="1" customWidth="1"/>
    <col min="19" max="19" width="3.109375" style="1" hidden="1" customWidth="1"/>
    <col min="20" max="16384" width="8.88671875" style="1"/>
  </cols>
  <sheetData>
    <row r="1" spans="1:19" ht="15" customHeight="1" x14ac:dyDescent="0.3">
      <c r="A1" s="3" t="s">
        <v>0</v>
      </c>
      <c r="B1" s="3" t="s">
        <v>0</v>
      </c>
      <c r="C1" s="3" t="s">
        <v>0</v>
      </c>
      <c r="D1" s="3" t="s">
        <v>0</v>
      </c>
      <c r="E1" s="3" t="s">
        <v>0</v>
      </c>
      <c r="F1" s="3" t="s">
        <v>0</v>
      </c>
      <c r="G1" s="5" t="s">
        <v>557</v>
      </c>
      <c r="H1" s="5"/>
      <c r="I1" s="5"/>
      <c r="J1" s="5"/>
      <c r="K1" s="5"/>
      <c r="L1" s="5"/>
      <c r="M1" s="5"/>
      <c r="N1" s="5"/>
      <c r="O1" s="5"/>
      <c r="S1" s="6"/>
    </row>
    <row r="2" spans="1:19" ht="76.5" customHeight="1" x14ac:dyDescent="0.3">
      <c r="A2" s="3" t="s">
        <v>0</v>
      </c>
      <c r="B2" s="3" t="s">
        <v>0</v>
      </c>
      <c r="C2" s="3" t="s">
        <v>0</v>
      </c>
      <c r="D2" s="3" t="s">
        <v>0</v>
      </c>
      <c r="E2" s="3" t="s">
        <v>0</v>
      </c>
      <c r="F2" s="3" t="s">
        <v>0</v>
      </c>
      <c r="G2" s="3" t="s">
        <v>0</v>
      </c>
      <c r="H2" s="11" t="s">
        <v>0</v>
      </c>
      <c r="I2" s="11" t="s">
        <v>0</v>
      </c>
      <c r="J2" s="11" t="s">
        <v>0</v>
      </c>
      <c r="K2" s="11" t="s">
        <v>0</v>
      </c>
      <c r="L2" s="8" t="s">
        <v>2</v>
      </c>
      <c r="M2" s="8"/>
      <c r="N2" s="8"/>
      <c r="O2" s="8"/>
      <c r="S2" s="6"/>
    </row>
    <row r="3" spans="1:19" ht="15" customHeight="1" x14ac:dyDescent="0.3">
      <c r="A3" s="3" t="s">
        <v>0</v>
      </c>
      <c r="B3" s="10" t="s">
        <v>3</v>
      </c>
      <c r="C3" s="10"/>
      <c r="D3" s="10"/>
      <c r="E3" s="10"/>
      <c r="F3" s="10"/>
      <c r="G3" s="10"/>
      <c r="H3" s="3" t="s">
        <v>0</v>
      </c>
      <c r="I3" s="3" t="s">
        <v>0</v>
      </c>
      <c r="J3" s="3" t="s">
        <v>0</v>
      </c>
      <c r="K3" s="3" t="s">
        <v>0</v>
      </c>
      <c r="L3" s="3" t="s">
        <v>0</v>
      </c>
      <c r="M3" s="3" t="s">
        <v>0</v>
      </c>
      <c r="N3" s="3" t="s">
        <v>0</v>
      </c>
      <c r="O3" s="3" t="s">
        <v>0</v>
      </c>
      <c r="S3" s="6"/>
    </row>
    <row r="4" spans="1:19" ht="27" customHeight="1" x14ac:dyDescent="0.3">
      <c r="A4" s="3" t="s">
        <v>0</v>
      </c>
      <c r="B4" s="12" t="s">
        <v>268</v>
      </c>
      <c r="C4" s="12"/>
      <c r="D4" s="12"/>
      <c r="E4" s="12"/>
      <c r="F4" s="12"/>
      <c r="G4" s="12"/>
      <c r="H4" s="3" t="s">
        <v>0</v>
      </c>
      <c r="I4" s="3" t="s">
        <v>0</v>
      </c>
      <c r="J4" s="3" t="s">
        <v>0</v>
      </c>
      <c r="K4" s="3" t="s">
        <v>0</v>
      </c>
      <c r="L4" s="3" t="s">
        <v>0</v>
      </c>
      <c r="M4" s="3" t="s">
        <v>0</v>
      </c>
      <c r="N4" s="3" t="s">
        <v>0</v>
      </c>
      <c r="O4" s="3" t="s">
        <v>0</v>
      </c>
      <c r="S4" s="6"/>
    </row>
    <row r="5" spans="1:19" ht="15" customHeight="1" x14ac:dyDescent="0.3">
      <c r="A5" s="3" t="s">
        <v>0</v>
      </c>
      <c r="B5" s="10"/>
      <c r="C5" s="10"/>
      <c r="D5" s="10"/>
      <c r="E5" s="10"/>
      <c r="F5" s="10"/>
      <c r="G5" s="10"/>
      <c r="H5" s="3" t="s">
        <v>0</v>
      </c>
      <c r="I5" s="3" t="s">
        <v>0</v>
      </c>
      <c r="J5" s="3" t="s">
        <v>0</v>
      </c>
      <c r="K5" s="3" t="s">
        <v>0</v>
      </c>
      <c r="L5" s="3" t="s">
        <v>0</v>
      </c>
      <c r="M5" s="3" t="s">
        <v>0</v>
      </c>
      <c r="N5" s="3" t="s">
        <v>0</v>
      </c>
      <c r="O5" s="3" t="s">
        <v>0</v>
      </c>
      <c r="S5" s="6"/>
    </row>
    <row r="6" spans="1:19" ht="15" customHeight="1" x14ac:dyDescent="0.3">
      <c r="A6" s="3" t="s">
        <v>0</v>
      </c>
      <c r="B6" s="10" t="s">
        <v>5</v>
      </c>
      <c r="C6" s="10"/>
      <c r="D6" s="10"/>
      <c r="E6" s="10"/>
      <c r="F6" s="10"/>
      <c r="G6" s="10"/>
      <c r="H6" s="3" t="s">
        <v>0</v>
      </c>
      <c r="I6" s="3" t="s">
        <v>0</v>
      </c>
      <c r="J6" s="3" t="s">
        <v>0</v>
      </c>
      <c r="K6" s="3" t="s">
        <v>0</v>
      </c>
      <c r="L6" s="3" t="s">
        <v>0</v>
      </c>
      <c r="M6" s="3" t="s">
        <v>0</v>
      </c>
      <c r="N6" s="3" t="s">
        <v>0</v>
      </c>
      <c r="O6" s="3" t="s">
        <v>0</v>
      </c>
      <c r="S6" s="6"/>
    </row>
    <row r="7" spans="1:19" ht="15.75" customHeight="1" x14ac:dyDescent="0.3">
      <c r="A7" s="3" t="s">
        <v>0</v>
      </c>
      <c r="B7" s="129" t="s">
        <v>0</v>
      </c>
      <c r="C7" s="129" t="s">
        <v>0</v>
      </c>
      <c r="D7" s="129" t="s">
        <v>0</v>
      </c>
      <c r="E7" s="3" t="s">
        <v>0</v>
      </c>
      <c r="F7" s="128" t="s">
        <v>0</v>
      </c>
      <c r="G7" s="3" t="s">
        <v>0</v>
      </c>
      <c r="H7" s="3" t="s">
        <v>0</v>
      </c>
      <c r="I7" s="3" t="s">
        <v>0</v>
      </c>
      <c r="J7" s="3" t="s">
        <v>0</v>
      </c>
      <c r="K7" s="3" t="s">
        <v>0</v>
      </c>
      <c r="L7" s="3" t="s">
        <v>0</v>
      </c>
      <c r="M7" s="3" t="s">
        <v>0</v>
      </c>
      <c r="N7" s="3" t="s">
        <v>0</v>
      </c>
      <c r="O7" s="3" t="s">
        <v>0</v>
      </c>
      <c r="S7" s="6"/>
    </row>
    <row r="8" spans="1:19" ht="14.25" customHeight="1" x14ac:dyDescent="0.3">
      <c r="A8" s="3" t="s">
        <v>0</v>
      </c>
      <c r="B8" s="124" t="s">
        <v>359</v>
      </c>
      <c r="C8" s="124"/>
      <c r="D8" s="124"/>
      <c r="E8" s="124"/>
      <c r="F8" s="124"/>
      <c r="G8" s="124"/>
      <c r="H8" s="124"/>
      <c r="I8" s="124"/>
      <c r="J8" s="124"/>
      <c r="K8" s="124"/>
      <c r="L8" s="124"/>
      <c r="M8" s="124"/>
      <c r="N8" s="124"/>
      <c r="O8" s="124"/>
      <c r="S8" s="6"/>
    </row>
    <row r="9" spans="1:19" ht="15.75" customHeight="1" x14ac:dyDescent="0.3">
      <c r="A9" s="3" t="s">
        <v>0</v>
      </c>
      <c r="B9" s="129" t="s">
        <v>0</v>
      </c>
      <c r="C9" s="129" t="s">
        <v>0</v>
      </c>
      <c r="D9" s="129" t="s">
        <v>0</v>
      </c>
      <c r="E9" s="129" t="s">
        <v>0</v>
      </c>
      <c r="F9" s="3" t="s">
        <v>0</v>
      </c>
      <c r="G9" s="3" t="s">
        <v>0</v>
      </c>
      <c r="H9" s="298" t="s">
        <v>0</v>
      </c>
      <c r="I9" s="298" t="s">
        <v>0</v>
      </c>
      <c r="J9" s="298" t="s">
        <v>0</v>
      </c>
      <c r="K9" s="298" t="s">
        <v>0</v>
      </c>
      <c r="L9" s="298" t="s">
        <v>0</v>
      </c>
      <c r="M9" s="298" t="s">
        <v>0</v>
      </c>
      <c r="N9" s="298" t="s">
        <v>0</v>
      </c>
      <c r="O9" s="298" t="s">
        <v>0</v>
      </c>
      <c r="S9" s="6"/>
    </row>
    <row r="10" spans="1:19" ht="14.25" customHeight="1" x14ac:dyDescent="0.3">
      <c r="A10" s="3" t="s">
        <v>0</v>
      </c>
      <c r="B10" s="122" t="s">
        <v>558</v>
      </c>
      <c r="C10" s="122"/>
      <c r="D10" s="122"/>
      <c r="E10" s="122"/>
      <c r="F10" s="122"/>
      <c r="G10" s="122"/>
      <c r="H10" s="122"/>
      <c r="I10" s="122"/>
      <c r="J10" s="122"/>
      <c r="K10" s="122"/>
      <c r="L10" s="122"/>
      <c r="M10" s="122"/>
      <c r="N10" s="122"/>
      <c r="O10" s="122"/>
      <c r="S10" s="6"/>
    </row>
    <row r="11" spans="1:19" ht="14.25" customHeight="1" x14ac:dyDescent="0.3">
      <c r="A11" s="3" t="s">
        <v>0</v>
      </c>
      <c r="B11" s="124" t="s">
        <v>0</v>
      </c>
      <c r="C11" s="124"/>
      <c r="D11" s="124"/>
      <c r="E11" s="124"/>
      <c r="F11" s="124"/>
      <c r="G11" s="124"/>
      <c r="H11" s="124"/>
      <c r="I11" s="124"/>
      <c r="J11" s="124"/>
      <c r="K11" s="124"/>
      <c r="L11" s="124"/>
      <c r="M11" s="124"/>
      <c r="N11" s="124"/>
      <c r="O11" s="124"/>
      <c r="S11" s="6"/>
    </row>
    <row r="12" spans="1:19" ht="24.75" customHeight="1" x14ac:dyDescent="0.3">
      <c r="A12" s="3" t="s">
        <v>0</v>
      </c>
      <c r="B12" s="12" t="s">
        <v>7</v>
      </c>
      <c r="C12" s="12"/>
      <c r="D12" s="12"/>
      <c r="E12" s="12"/>
      <c r="F12" s="12"/>
      <c r="G12" s="12"/>
      <c r="H12" s="12"/>
      <c r="I12" s="12"/>
      <c r="J12" s="12"/>
      <c r="K12" s="12"/>
      <c r="L12" s="12"/>
      <c r="M12" s="12"/>
      <c r="N12" s="12"/>
      <c r="O12" s="12"/>
      <c r="S12" s="6"/>
    </row>
    <row r="13" spans="1:19" ht="12" customHeight="1" x14ac:dyDescent="0.3">
      <c r="A13" s="3" t="s">
        <v>0</v>
      </c>
      <c r="B13" s="12" t="s">
        <v>8</v>
      </c>
      <c r="C13" s="12"/>
      <c r="D13" s="12"/>
      <c r="E13" s="12"/>
      <c r="F13" s="12"/>
      <c r="G13" s="12"/>
      <c r="H13" s="12"/>
      <c r="I13" s="12"/>
      <c r="J13" s="12"/>
      <c r="K13" s="12"/>
      <c r="L13" s="12"/>
      <c r="M13" s="12"/>
      <c r="N13" s="12"/>
      <c r="O13" s="12"/>
      <c r="S13" s="6"/>
    </row>
    <row r="14" spans="1:19" ht="12" customHeight="1" x14ac:dyDescent="0.3">
      <c r="A14" s="3" t="s">
        <v>0</v>
      </c>
      <c r="B14" s="131" t="s">
        <v>9</v>
      </c>
      <c r="C14" s="131"/>
      <c r="D14" s="131"/>
      <c r="E14" s="131"/>
      <c r="F14" s="131"/>
      <c r="G14" s="131"/>
      <c r="H14" s="131"/>
      <c r="I14" s="131"/>
      <c r="J14" s="131"/>
      <c r="K14" s="131"/>
      <c r="L14" s="131"/>
      <c r="M14" s="131"/>
      <c r="N14" s="131"/>
      <c r="O14" s="211" t="s">
        <v>270</v>
      </c>
      <c r="S14" s="6"/>
    </row>
    <row r="15" spans="1:19" ht="15.45" hidden="1" customHeight="1" x14ac:dyDescent="0.3"/>
    <row r="16" spans="1:19" ht="15.45" hidden="1" customHeight="1" x14ac:dyDescent="0.3"/>
    <row r="17" spans="1:19" ht="15.45" hidden="1" customHeight="1" x14ac:dyDescent="0.3"/>
    <row r="18" spans="1:19" ht="15.45" hidden="1" customHeight="1" x14ac:dyDescent="0.3"/>
    <row r="19" spans="1:19" ht="15.45" hidden="1" customHeight="1" x14ac:dyDescent="0.3"/>
    <row r="20" spans="1:19" ht="15.45" hidden="1" customHeight="1" x14ac:dyDescent="0.3"/>
    <row r="21" spans="1:19" ht="15.45" hidden="1" customHeight="1" x14ac:dyDescent="0.3"/>
    <row r="22" spans="1:19" ht="15.45" hidden="1" customHeight="1" x14ac:dyDescent="0.3"/>
    <row r="23" spans="1:19" ht="15.45" hidden="1" customHeight="1" x14ac:dyDescent="0.3"/>
    <row r="24" spans="1:19" ht="15.45" hidden="1" customHeight="1" x14ac:dyDescent="0.3"/>
    <row r="25" spans="1:19" ht="15.45" hidden="1" customHeight="1" x14ac:dyDescent="0.3"/>
    <row r="26" spans="1:19" ht="15.45" hidden="1" customHeight="1" x14ac:dyDescent="0.3"/>
    <row r="27" spans="1:19" ht="15.45" hidden="1" customHeight="1" x14ac:dyDescent="0.3"/>
    <row r="28" spans="1:19" ht="15.45" hidden="1" customHeight="1" x14ac:dyDescent="0.3"/>
    <row r="29" spans="1:19" ht="12" customHeight="1" x14ac:dyDescent="0.3">
      <c r="A29" s="19" t="s">
        <v>0</v>
      </c>
      <c r="B29" s="135" t="s">
        <v>10</v>
      </c>
      <c r="C29" s="59" t="s">
        <v>11</v>
      </c>
      <c r="D29" s="60"/>
      <c r="E29" s="60"/>
      <c r="F29" s="60"/>
      <c r="G29" s="132"/>
      <c r="H29" s="59" t="s">
        <v>355</v>
      </c>
      <c r="I29" s="132"/>
      <c r="J29" s="59" t="s">
        <v>150</v>
      </c>
      <c r="K29" s="132"/>
      <c r="L29" s="59" t="s">
        <v>151</v>
      </c>
      <c r="M29" s="132"/>
      <c r="N29" s="59" t="s">
        <v>152</v>
      </c>
      <c r="O29" s="132"/>
      <c r="P29" s="3"/>
      <c r="Q29" s="3"/>
      <c r="R29" s="3"/>
      <c r="S29" s="6"/>
    </row>
    <row r="30" spans="1:19" ht="12" customHeight="1" x14ac:dyDescent="0.3">
      <c r="A30" s="19" t="s">
        <v>0</v>
      </c>
      <c r="B30" s="220"/>
      <c r="C30" s="94"/>
      <c r="D30" s="95"/>
      <c r="E30" s="95"/>
      <c r="F30" s="95"/>
      <c r="G30" s="183"/>
      <c r="H30" s="133"/>
      <c r="I30" s="134"/>
      <c r="J30" s="133"/>
      <c r="K30" s="134"/>
      <c r="L30" s="133"/>
      <c r="M30" s="134"/>
      <c r="N30" s="133"/>
      <c r="O30" s="134"/>
      <c r="P30" s="3"/>
      <c r="Q30" s="3"/>
      <c r="R30" s="3"/>
      <c r="S30" s="6"/>
    </row>
    <row r="31" spans="1:19" ht="36" customHeight="1" x14ac:dyDescent="0.3">
      <c r="A31" s="19" t="s">
        <v>0</v>
      </c>
      <c r="B31" s="136"/>
      <c r="C31" s="133"/>
      <c r="D31" s="160"/>
      <c r="E31" s="160"/>
      <c r="F31" s="160"/>
      <c r="G31" s="134"/>
      <c r="H31" s="58" t="s">
        <v>394</v>
      </c>
      <c r="I31" s="58" t="s">
        <v>395</v>
      </c>
      <c r="J31" s="58" t="s">
        <v>394</v>
      </c>
      <c r="K31" s="58" t="s">
        <v>395</v>
      </c>
      <c r="L31" s="58" t="s">
        <v>394</v>
      </c>
      <c r="M31" s="58" t="s">
        <v>395</v>
      </c>
      <c r="N31" s="58" t="s">
        <v>394</v>
      </c>
      <c r="O31" s="58" t="s">
        <v>395</v>
      </c>
      <c r="P31" s="3"/>
      <c r="Q31" s="3"/>
      <c r="R31" s="3"/>
      <c r="S31" s="6"/>
    </row>
    <row r="32" spans="1:19" ht="15.45" hidden="1" customHeight="1" x14ac:dyDescent="0.3"/>
    <row r="33" spans="1:16" ht="15.45" hidden="1" customHeight="1" x14ac:dyDescent="0.3"/>
    <row r="34" spans="1:16" ht="15.45" hidden="1" customHeight="1" x14ac:dyDescent="0.3"/>
    <row r="35" spans="1:16" ht="12" customHeight="1" x14ac:dyDescent="0.3">
      <c r="A35" s="56" t="s">
        <v>0</v>
      </c>
      <c r="B35" s="168">
        <v>1</v>
      </c>
      <c r="C35" s="248">
        <v>2</v>
      </c>
      <c r="D35" s="168">
        <v>3</v>
      </c>
      <c r="E35" s="168">
        <v>4</v>
      </c>
      <c r="F35" s="168">
        <v>5</v>
      </c>
      <c r="G35" s="168">
        <v>6</v>
      </c>
      <c r="H35" s="168">
        <v>7</v>
      </c>
      <c r="I35" s="168">
        <v>8</v>
      </c>
      <c r="J35" s="168">
        <v>9</v>
      </c>
      <c r="K35" s="168">
        <v>10</v>
      </c>
      <c r="L35" s="168">
        <v>11</v>
      </c>
      <c r="M35" s="168">
        <v>12</v>
      </c>
      <c r="N35" s="168">
        <v>13</v>
      </c>
      <c r="O35" s="168">
        <v>14</v>
      </c>
    </row>
    <row r="36" spans="1:16" ht="12" customHeight="1" x14ac:dyDescent="0.3">
      <c r="A36" s="19" t="s">
        <v>0</v>
      </c>
      <c r="B36" s="87">
        <v>1</v>
      </c>
      <c r="C36" s="78" t="s">
        <v>559</v>
      </c>
      <c r="D36" s="80"/>
      <c r="E36" s="80"/>
      <c r="F36" s="80"/>
      <c r="G36" s="79"/>
      <c r="H36" s="96" t="s">
        <v>0</v>
      </c>
      <c r="I36" s="96">
        <v>937419.5</v>
      </c>
      <c r="J36" s="96" t="s">
        <v>0</v>
      </c>
      <c r="K36" s="96">
        <v>989615.68</v>
      </c>
      <c r="L36" s="96" t="s">
        <v>0</v>
      </c>
      <c r="M36" s="96">
        <v>1013815.6</v>
      </c>
      <c r="N36" s="175" t="s">
        <v>0</v>
      </c>
      <c r="O36" s="96">
        <v>102.44538566729258</v>
      </c>
    </row>
    <row r="37" spans="1:16" ht="12" customHeight="1" x14ac:dyDescent="0.3">
      <c r="A37" s="19" t="s">
        <v>0</v>
      </c>
      <c r="B37" s="87">
        <v>2</v>
      </c>
      <c r="C37" s="299" t="s">
        <v>375</v>
      </c>
      <c r="D37" s="78" t="s">
        <v>94</v>
      </c>
      <c r="E37" s="80"/>
      <c r="F37" s="80"/>
      <c r="G37" s="79"/>
      <c r="H37" s="96" t="s">
        <v>0</v>
      </c>
      <c r="I37" s="96">
        <v>202006.3</v>
      </c>
      <c r="J37" s="96" t="s">
        <v>0</v>
      </c>
      <c r="K37" s="96">
        <v>204148.9</v>
      </c>
      <c r="L37" s="96" t="s">
        <v>0</v>
      </c>
      <c r="M37" s="96">
        <v>248541.03</v>
      </c>
      <c r="N37" s="175" t="s">
        <v>0</v>
      </c>
      <c r="O37" s="96">
        <v>121.74497633834912</v>
      </c>
    </row>
    <row r="38" spans="1:16" ht="12" customHeight="1" x14ac:dyDescent="0.3">
      <c r="A38" s="19" t="s">
        <v>0</v>
      </c>
      <c r="B38" s="87">
        <v>3</v>
      </c>
      <c r="C38" s="300" t="s">
        <v>0</v>
      </c>
      <c r="D38" s="56" t="s">
        <v>95</v>
      </c>
      <c r="E38" s="47" t="s">
        <v>560</v>
      </c>
      <c r="F38" s="49"/>
      <c r="G38" s="48"/>
      <c r="H38" s="96" t="s">
        <v>0</v>
      </c>
      <c r="I38" s="96">
        <v>47924.4</v>
      </c>
      <c r="J38" s="96" t="s">
        <v>0</v>
      </c>
      <c r="K38" s="96"/>
      <c r="L38" s="96" t="s">
        <v>0</v>
      </c>
      <c r="M38" s="96"/>
      <c r="N38" s="96" t="s">
        <v>0</v>
      </c>
      <c r="O38" s="96"/>
    </row>
    <row r="39" spans="1:16" ht="12" customHeight="1" x14ac:dyDescent="0.3">
      <c r="A39" s="19" t="s">
        <v>0</v>
      </c>
      <c r="B39" s="87">
        <v>4</v>
      </c>
      <c r="C39" s="300" t="s">
        <v>0</v>
      </c>
      <c r="D39" s="117" t="s">
        <v>0</v>
      </c>
      <c r="E39" s="47" t="s">
        <v>561</v>
      </c>
      <c r="F39" s="49"/>
      <c r="G39" s="48"/>
      <c r="H39" s="96" t="s">
        <v>0</v>
      </c>
      <c r="I39" s="96">
        <v>5237.8</v>
      </c>
      <c r="J39" s="96" t="s">
        <v>0</v>
      </c>
      <c r="K39" s="96">
        <v>5636.2</v>
      </c>
      <c r="L39" s="96" t="s">
        <v>0</v>
      </c>
      <c r="M39" s="96">
        <v>6323.6</v>
      </c>
      <c r="N39" s="96" t="s">
        <v>0</v>
      </c>
      <c r="O39" s="96">
        <v>112.19616053369292</v>
      </c>
    </row>
    <row r="40" spans="1:16" ht="12" customHeight="1" x14ac:dyDescent="0.3">
      <c r="A40" s="19" t="s">
        <v>0</v>
      </c>
      <c r="B40" s="87">
        <v>5</v>
      </c>
      <c r="C40" s="300" t="s">
        <v>0</v>
      </c>
      <c r="D40" s="117" t="s">
        <v>0</v>
      </c>
      <c r="E40" s="47" t="s">
        <v>562</v>
      </c>
      <c r="F40" s="49"/>
      <c r="G40" s="48"/>
      <c r="H40" s="96" t="s">
        <v>0</v>
      </c>
      <c r="I40" s="96">
        <v>3980.6</v>
      </c>
      <c r="J40" s="96" t="s">
        <v>0</v>
      </c>
      <c r="K40" s="96">
        <v>1780.9</v>
      </c>
      <c r="L40" s="96" t="s">
        <v>0</v>
      </c>
      <c r="M40" s="96">
        <v>6389.59</v>
      </c>
      <c r="N40" s="96" t="s">
        <v>0</v>
      </c>
      <c r="O40" s="96">
        <v>358.78432253355044</v>
      </c>
    </row>
    <row r="41" spans="1:16" ht="12" customHeight="1" x14ac:dyDescent="0.3">
      <c r="A41" s="19" t="s">
        <v>0</v>
      </c>
      <c r="B41" s="87">
        <v>6</v>
      </c>
      <c r="C41" s="301" t="s">
        <v>0</v>
      </c>
      <c r="D41" s="157" t="s">
        <v>0</v>
      </c>
      <c r="E41" s="53" t="s">
        <v>563</v>
      </c>
      <c r="F41" s="55"/>
      <c r="G41" s="54"/>
      <c r="H41" s="96" t="s">
        <v>0</v>
      </c>
      <c r="I41" s="96">
        <v>1860</v>
      </c>
      <c r="J41" s="96" t="s">
        <v>0</v>
      </c>
      <c r="K41" s="96">
        <v>18360.8</v>
      </c>
      <c r="L41" s="96" t="s">
        <v>0</v>
      </c>
      <c r="M41" s="96">
        <v>17813.29</v>
      </c>
      <c r="N41" s="96" t="s">
        <v>0</v>
      </c>
      <c r="O41" s="96">
        <v>97.018049322469608</v>
      </c>
      <c r="P41" s="3"/>
    </row>
    <row r="42" spans="1:16" ht="12" customHeight="1" x14ac:dyDescent="0.3">
      <c r="A42" s="19" t="s">
        <v>0</v>
      </c>
      <c r="B42" s="87">
        <v>6</v>
      </c>
      <c r="C42" s="301" t="s">
        <v>0</v>
      </c>
      <c r="D42" s="157" t="s">
        <v>0</v>
      </c>
      <c r="E42" s="53" t="s">
        <v>564</v>
      </c>
      <c r="F42" s="55"/>
      <c r="G42" s="54"/>
      <c r="H42" s="96" t="s">
        <v>0</v>
      </c>
      <c r="I42" s="96">
        <v>143003.5</v>
      </c>
      <c r="J42" s="96" t="s">
        <v>0</v>
      </c>
      <c r="K42" s="96">
        <v>143136</v>
      </c>
      <c r="L42" s="96" t="s">
        <v>0</v>
      </c>
      <c r="M42" s="96">
        <v>175907.83</v>
      </c>
      <c r="N42" s="96" t="s">
        <v>0</v>
      </c>
      <c r="O42" s="96">
        <v>122.89558881064163</v>
      </c>
      <c r="P42" s="3"/>
    </row>
    <row r="43" spans="1:16" ht="12" customHeight="1" x14ac:dyDescent="0.3">
      <c r="A43" s="19" t="s">
        <v>0</v>
      </c>
      <c r="B43" s="87">
        <v>6</v>
      </c>
      <c r="C43" s="301" t="s">
        <v>0</v>
      </c>
      <c r="D43" s="157" t="s">
        <v>0</v>
      </c>
      <c r="E43" s="53" t="s">
        <v>565</v>
      </c>
      <c r="F43" s="55"/>
      <c r="G43" s="54"/>
      <c r="H43" s="96" t="s">
        <v>0</v>
      </c>
      <c r="I43" s="96"/>
      <c r="J43" s="96" t="s">
        <v>0</v>
      </c>
      <c r="K43" s="96">
        <v>1623.2</v>
      </c>
      <c r="L43" s="96" t="s">
        <v>0</v>
      </c>
      <c r="M43" s="96">
        <v>9302.3700000000008</v>
      </c>
      <c r="N43" s="96" t="s">
        <v>0</v>
      </c>
      <c r="O43" s="96">
        <v>573.08834401182844</v>
      </c>
      <c r="P43" s="3"/>
    </row>
    <row r="44" spans="1:16" ht="12" customHeight="1" x14ac:dyDescent="0.3">
      <c r="A44" s="19" t="s">
        <v>0</v>
      </c>
      <c r="B44" s="87">
        <v>6</v>
      </c>
      <c r="C44" s="301" t="s">
        <v>0</v>
      </c>
      <c r="D44" s="157" t="s">
        <v>0</v>
      </c>
      <c r="E44" s="53" t="s">
        <v>566</v>
      </c>
      <c r="F44" s="55"/>
      <c r="G44" s="54"/>
      <c r="H44" s="96" t="s">
        <v>0</v>
      </c>
      <c r="I44" s="96"/>
      <c r="J44" s="96" t="s">
        <v>0</v>
      </c>
      <c r="K44" s="96">
        <v>33611.800000000003</v>
      </c>
      <c r="L44" s="96" t="s">
        <v>0</v>
      </c>
      <c r="M44" s="96">
        <v>32804.35</v>
      </c>
      <c r="N44" s="96" t="s">
        <v>0</v>
      </c>
      <c r="O44" s="96">
        <v>97.597718658328318</v>
      </c>
      <c r="P44" s="3"/>
    </row>
    <row r="45" spans="1:16" ht="15.45" hidden="1" customHeight="1" x14ac:dyDescent="0.3"/>
    <row r="46" spans="1:16" ht="12" customHeight="1" x14ac:dyDescent="0.3">
      <c r="A46" s="19" t="s">
        <v>0</v>
      </c>
      <c r="B46" s="87">
        <v>7</v>
      </c>
      <c r="C46" s="303" t="s">
        <v>567</v>
      </c>
      <c r="D46" s="78" t="s">
        <v>94</v>
      </c>
      <c r="E46" s="80"/>
      <c r="F46" s="80"/>
      <c r="G46" s="79"/>
      <c r="H46" s="96" t="s">
        <v>0</v>
      </c>
      <c r="I46" s="96"/>
      <c r="J46" s="96" t="s">
        <v>0</v>
      </c>
      <c r="K46" s="96"/>
      <c r="L46" s="96" t="s">
        <v>0</v>
      </c>
      <c r="M46" s="96"/>
      <c r="N46" s="96" t="s">
        <v>0</v>
      </c>
      <c r="O46" s="96"/>
    </row>
    <row r="47" spans="1:16" ht="12" customHeight="1" x14ac:dyDescent="0.3">
      <c r="A47" s="19" t="s">
        <v>0</v>
      </c>
      <c r="B47" s="87">
        <v>8</v>
      </c>
      <c r="C47" s="304"/>
      <c r="D47" s="56" t="s">
        <v>95</v>
      </c>
      <c r="E47" s="47" t="s">
        <v>0</v>
      </c>
      <c r="F47" s="49"/>
      <c r="G47" s="48"/>
      <c r="H47" s="96" t="s">
        <v>0</v>
      </c>
      <c r="I47" s="96" t="s">
        <v>0</v>
      </c>
      <c r="J47" s="96" t="s">
        <v>0</v>
      </c>
      <c r="K47" s="96" t="s">
        <v>0</v>
      </c>
      <c r="L47" s="96" t="s">
        <v>0</v>
      </c>
      <c r="M47" s="96" t="s">
        <v>0</v>
      </c>
      <c r="N47" s="96" t="s">
        <v>0</v>
      </c>
      <c r="O47" s="96"/>
    </row>
    <row r="48" spans="1:16" ht="15.45" hidden="1" customHeight="1" x14ac:dyDescent="0.3"/>
    <row r="49" spans="1:16" ht="12" customHeight="1" x14ac:dyDescent="0.3">
      <c r="A49" s="19" t="s">
        <v>0</v>
      </c>
      <c r="B49" s="87">
        <v>10</v>
      </c>
      <c r="C49" s="76" t="s">
        <v>568</v>
      </c>
      <c r="D49" s="78" t="s">
        <v>94</v>
      </c>
      <c r="E49" s="80"/>
      <c r="F49" s="80"/>
      <c r="G49" s="79"/>
      <c r="H49" s="96" t="s">
        <v>0</v>
      </c>
      <c r="I49" s="96">
        <v>8416.1</v>
      </c>
      <c r="J49" s="96" t="s">
        <v>0</v>
      </c>
      <c r="K49" s="96">
        <v>19903.5</v>
      </c>
      <c r="L49" s="96" t="s">
        <v>0</v>
      </c>
      <c r="M49" s="96">
        <v>17548.27</v>
      </c>
      <c r="N49" s="96" t="s">
        <v>0</v>
      </c>
      <c r="O49" s="96">
        <v>88.166754590901093</v>
      </c>
    </row>
    <row r="50" spans="1:16" ht="12" customHeight="1" x14ac:dyDescent="0.3">
      <c r="A50" s="19" t="s">
        <v>0</v>
      </c>
      <c r="B50" s="87">
        <v>11</v>
      </c>
      <c r="C50" s="107"/>
      <c r="D50" s="43" t="s">
        <v>95</v>
      </c>
      <c r="E50" s="47" t="s">
        <v>569</v>
      </c>
      <c r="F50" s="49"/>
      <c r="G50" s="48"/>
      <c r="H50" s="96" t="s">
        <v>0</v>
      </c>
      <c r="I50" s="96">
        <v>3703.6</v>
      </c>
      <c r="J50" s="96" t="s">
        <v>0</v>
      </c>
      <c r="K50" s="96">
        <v>14190.5</v>
      </c>
      <c r="L50" s="96" t="s">
        <v>0</v>
      </c>
      <c r="M50" s="96">
        <v>12578.35</v>
      </c>
      <c r="N50" s="96" t="s">
        <v>0</v>
      </c>
      <c r="O50" s="96">
        <v>88.639230471089817</v>
      </c>
    </row>
    <row r="51" spans="1:16" ht="12" customHeight="1" x14ac:dyDescent="0.3">
      <c r="A51" s="19" t="s">
        <v>0</v>
      </c>
      <c r="B51" s="87">
        <v>12</v>
      </c>
      <c r="C51" s="171"/>
      <c r="D51" s="44"/>
      <c r="E51" s="47" t="s">
        <v>570</v>
      </c>
      <c r="F51" s="49"/>
      <c r="G51" s="48"/>
      <c r="H51" s="96" t="s">
        <v>0</v>
      </c>
      <c r="I51" s="96">
        <v>4712.5</v>
      </c>
      <c r="J51" s="96" t="s">
        <v>0</v>
      </c>
      <c r="K51" s="96">
        <v>5713</v>
      </c>
      <c r="L51" s="96" t="s">
        <v>0</v>
      </c>
      <c r="M51" s="96">
        <v>4969.92</v>
      </c>
      <c r="N51" s="96" t="s">
        <v>0</v>
      </c>
      <c r="O51" s="96">
        <v>86.993173464029411</v>
      </c>
    </row>
    <row r="52" spans="1:16" ht="12" customHeight="1" x14ac:dyDescent="0.3">
      <c r="A52" s="19" t="s">
        <v>0</v>
      </c>
      <c r="B52" s="87">
        <v>13</v>
      </c>
      <c r="C52" s="303" t="s">
        <v>571</v>
      </c>
      <c r="D52" s="78" t="s">
        <v>94</v>
      </c>
      <c r="E52" s="80"/>
      <c r="F52" s="80"/>
      <c r="G52" s="79"/>
      <c r="H52" s="96" t="s">
        <v>0</v>
      </c>
      <c r="I52" s="96">
        <v>5000.1000000000004</v>
      </c>
      <c r="J52" s="96" t="s">
        <v>0</v>
      </c>
      <c r="K52" s="96">
        <v>3500</v>
      </c>
      <c r="L52" s="96" t="s">
        <v>0</v>
      </c>
      <c r="M52" s="96">
        <v>3574.25</v>
      </c>
      <c r="N52" s="96" t="s">
        <v>0</v>
      </c>
      <c r="O52" s="96">
        <v>102.12142857142857</v>
      </c>
    </row>
    <row r="53" spans="1:16" ht="17.25" customHeight="1" x14ac:dyDescent="0.3">
      <c r="A53" s="19" t="s">
        <v>0</v>
      </c>
      <c r="B53" s="87">
        <v>14</v>
      </c>
      <c r="C53" s="304"/>
      <c r="D53" s="56" t="s">
        <v>95</v>
      </c>
      <c r="E53" s="47" t="s">
        <v>0</v>
      </c>
      <c r="F53" s="49"/>
      <c r="G53" s="48"/>
      <c r="H53" s="96" t="s">
        <v>0</v>
      </c>
      <c r="I53" s="96" t="s">
        <v>0</v>
      </c>
      <c r="J53" s="96" t="s">
        <v>0</v>
      </c>
      <c r="K53" s="96" t="s">
        <v>0</v>
      </c>
      <c r="L53" s="96" t="s">
        <v>0</v>
      </c>
      <c r="M53" s="96" t="s">
        <v>0</v>
      </c>
      <c r="N53" s="96" t="s">
        <v>0</v>
      </c>
      <c r="O53" s="96"/>
    </row>
    <row r="54" spans="1:16" ht="12" customHeight="1" x14ac:dyDescent="0.3">
      <c r="A54" s="19" t="s">
        <v>0</v>
      </c>
      <c r="B54" s="87">
        <v>15</v>
      </c>
      <c r="C54" s="301" t="s">
        <v>0</v>
      </c>
      <c r="D54" s="157" t="s">
        <v>0</v>
      </c>
      <c r="E54" s="53" t="s">
        <v>572</v>
      </c>
      <c r="F54" s="55"/>
      <c r="G54" s="54"/>
      <c r="H54" s="96" t="s">
        <v>0</v>
      </c>
      <c r="I54" s="96">
        <v>2015.9</v>
      </c>
      <c r="J54" s="96" t="s">
        <v>0</v>
      </c>
      <c r="K54" s="96">
        <v>1695.2</v>
      </c>
      <c r="L54" s="96" t="s">
        <v>0</v>
      </c>
      <c r="M54" s="96">
        <v>1537.1</v>
      </c>
      <c r="N54" s="96" t="s">
        <v>0</v>
      </c>
      <c r="O54" s="96">
        <v>90.673666823973576</v>
      </c>
      <c r="P54" s="3"/>
    </row>
    <row r="55" spans="1:16" ht="12" customHeight="1" x14ac:dyDescent="0.3">
      <c r="A55" s="19" t="s">
        <v>0</v>
      </c>
      <c r="B55" s="87">
        <v>15</v>
      </c>
      <c r="C55" s="301" t="s">
        <v>0</v>
      </c>
      <c r="D55" s="157" t="s">
        <v>0</v>
      </c>
      <c r="E55" s="53" t="s">
        <v>573</v>
      </c>
      <c r="F55" s="55"/>
      <c r="G55" s="54"/>
      <c r="H55" s="96" t="s">
        <v>0</v>
      </c>
      <c r="I55" s="96">
        <v>2474</v>
      </c>
      <c r="J55" s="96" t="s">
        <v>0</v>
      </c>
      <c r="K55" s="96">
        <v>1100.9000000000001</v>
      </c>
      <c r="L55" s="96" t="s">
        <v>0</v>
      </c>
      <c r="M55" s="96">
        <v>1373.07</v>
      </c>
      <c r="N55" s="96" t="s">
        <v>0</v>
      </c>
      <c r="O55" s="96">
        <v>124.72249977291307</v>
      </c>
      <c r="P55" s="3"/>
    </row>
    <row r="56" spans="1:16" ht="12" customHeight="1" x14ac:dyDescent="0.3">
      <c r="A56" s="19" t="s">
        <v>0</v>
      </c>
      <c r="B56" s="87">
        <v>15</v>
      </c>
      <c r="C56" s="301" t="s">
        <v>0</v>
      </c>
      <c r="D56" s="157" t="s">
        <v>0</v>
      </c>
      <c r="E56" s="53" t="s">
        <v>574</v>
      </c>
      <c r="F56" s="55"/>
      <c r="G56" s="54"/>
      <c r="H56" s="96" t="s">
        <v>0</v>
      </c>
      <c r="I56" s="96">
        <v>510.2</v>
      </c>
      <c r="J56" s="96" t="s">
        <v>0</v>
      </c>
      <c r="K56" s="96">
        <v>703.9</v>
      </c>
      <c r="L56" s="96" t="s">
        <v>0</v>
      </c>
      <c r="M56" s="96">
        <v>664.08</v>
      </c>
      <c r="N56" s="96" t="s">
        <v>0</v>
      </c>
      <c r="O56" s="96">
        <v>94.342946441255862</v>
      </c>
      <c r="P56" s="3"/>
    </row>
    <row r="57" spans="1:16" ht="15.45" hidden="1" customHeight="1" x14ac:dyDescent="0.3"/>
    <row r="58" spans="1:16" ht="12" customHeight="1" x14ac:dyDescent="0.3">
      <c r="A58" s="19" t="s">
        <v>0</v>
      </c>
      <c r="B58" s="87">
        <v>17</v>
      </c>
      <c r="C58" s="78" t="s">
        <v>575</v>
      </c>
      <c r="D58" s="80"/>
      <c r="E58" s="80"/>
      <c r="F58" s="80"/>
      <c r="G58" s="79"/>
      <c r="H58" s="96" t="s">
        <v>0</v>
      </c>
      <c r="I58" s="96"/>
      <c r="J58" s="96" t="s">
        <v>0</v>
      </c>
      <c r="K58" s="96"/>
      <c r="L58" s="96" t="s">
        <v>0</v>
      </c>
      <c r="M58" s="96"/>
      <c r="N58" s="96" t="s">
        <v>0</v>
      </c>
      <c r="O58" s="96"/>
    </row>
    <row r="59" spans="1:16" ht="12" customHeight="1" x14ac:dyDescent="0.3">
      <c r="A59" s="19" t="s">
        <v>0</v>
      </c>
      <c r="B59" s="87">
        <v>18</v>
      </c>
      <c r="C59" s="76" t="s">
        <v>576</v>
      </c>
      <c r="D59" s="78" t="s">
        <v>94</v>
      </c>
      <c r="E59" s="80"/>
      <c r="F59" s="80"/>
      <c r="G59" s="79"/>
      <c r="H59" s="96" t="s">
        <v>0</v>
      </c>
      <c r="I59" s="96">
        <v>473284.4</v>
      </c>
      <c r="J59" s="96" t="s">
        <v>0</v>
      </c>
      <c r="K59" s="96">
        <v>482511</v>
      </c>
      <c r="L59" s="96" t="s">
        <v>0</v>
      </c>
      <c r="M59" s="96">
        <v>462931.47</v>
      </c>
      <c r="N59" s="96" t="s">
        <v>0</v>
      </c>
      <c r="O59" s="96">
        <v>95.942158831612133</v>
      </c>
    </row>
    <row r="60" spans="1:16" ht="12" customHeight="1" x14ac:dyDescent="0.3">
      <c r="A60" s="19" t="s">
        <v>0</v>
      </c>
      <c r="B60" s="87">
        <v>19</v>
      </c>
      <c r="C60" s="107"/>
      <c r="D60" s="43" t="s">
        <v>95</v>
      </c>
      <c r="E60" s="47" t="s">
        <v>419</v>
      </c>
      <c r="F60" s="49"/>
      <c r="G60" s="48"/>
      <c r="H60" s="96" t="s">
        <v>0</v>
      </c>
      <c r="I60" s="96">
        <v>473284.4</v>
      </c>
      <c r="J60" s="96" t="s">
        <v>0</v>
      </c>
      <c r="K60" s="96">
        <v>482511</v>
      </c>
      <c r="L60" s="96" t="s">
        <v>0</v>
      </c>
      <c r="M60" s="96">
        <v>462931.47</v>
      </c>
      <c r="N60" s="96" t="s">
        <v>0</v>
      </c>
      <c r="O60" s="96">
        <v>95.942158831612133</v>
      </c>
    </row>
    <row r="61" spans="1:16" ht="12" customHeight="1" x14ac:dyDescent="0.3">
      <c r="A61" s="19" t="s">
        <v>0</v>
      </c>
      <c r="B61" s="87">
        <v>20</v>
      </c>
      <c r="C61" s="107"/>
      <c r="D61" s="45"/>
      <c r="E61" s="47" t="s">
        <v>420</v>
      </c>
      <c r="F61" s="49"/>
      <c r="G61" s="48"/>
      <c r="H61" s="96" t="s">
        <v>0</v>
      </c>
      <c r="I61" s="96"/>
      <c r="J61" s="96" t="s">
        <v>0</v>
      </c>
      <c r="K61" s="96"/>
      <c r="L61" s="96" t="s">
        <v>0</v>
      </c>
      <c r="M61" s="96"/>
      <c r="N61" s="96" t="s">
        <v>0</v>
      </c>
      <c r="O61" s="96"/>
    </row>
    <row r="62" spans="1:16" ht="12" customHeight="1" x14ac:dyDescent="0.3">
      <c r="A62" s="19" t="s">
        <v>0</v>
      </c>
      <c r="B62" s="87">
        <v>21</v>
      </c>
      <c r="C62" s="107"/>
      <c r="D62" s="45"/>
      <c r="E62" s="47" t="s">
        <v>421</v>
      </c>
      <c r="F62" s="49"/>
      <c r="G62" s="48"/>
      <c r="H62" s="96" t="s">
        <v>0</v>
      </c>
      <c r="I62" s="96"/>
      <c r="J62" s="96" t="s">
        <v>0</v>
      </c>
      <c r="K62" s="96"/>
      <c r="L62" s="96" t="s">
        <v>0</v>
      </c>
      <c r="M62" s="96"/>
      <c r="N62" s="96" t="s">
        <v>0</v>
      </c>
      <c r="O62" s="96"/>
    </row>
    <row r="63" spans="1:16" ht="12" customHeight="1" x14ac:dyDescent="0.3">
      <c r="A63" s="19" t="s">
        <v>0</v>
      </c>
      <c r="B63" s="87">
        <v>22</v>
      </c>
      <c r="C63" s="171"/>
      <c r="D63" s="44"/>
      <c r="E63" s="47" t="s">
        <v>422</v>
      </c>
      <c r="F63" s="49"/>
      <c r="G63" s="48"/>
      <c r="H63" s="96" t="s">
        <v>0</v>
      </c>
      <c r="I63" s="96"/>
      <c r="J63" s="96" t="s">
        <v>0</v>
      </c>
      <c r="K63" s="96"/>
      <c r="L63" s="96" t="s">
        <v>0</v>
      </c>
      <c r="M63" s="96"/>
      <c r="N63" s="96" t="s">
        <v>0</v>
      </c>
      <c r="O63" s="96"/>
    </row>
    <row r="64" spans="1:16" ht="12" customHeight="1" x14ac:dyDescent="0.3">
      <c r="A64" s="19" t="s">
        <v>0</v>
      </c>
      <c r="B64" s="87">
        <v>23</v>
      </c>
      <c r="C64" s="303" t="s">
        <v>577</v>
      </c>
      <c r="D64" s="78" t="s">
        <v>94</v>
      </c>
      <c r="E64" s="80"/>
      <c r="F64" s="80"/>
      <c r="G64" s="79"/>
      <c r="H64" s="96" t="s">
        <v>0</v>
      </c>
      <c r="I64" s="96">
        <v>49940.1</v>
      </c>
      <c r="J64" s="96" t="s">
        <v>0</v>
      </c>
      <c r="K64" s="96">
        <v>57295.6</v>
      </c>
      <c r="L64" s="96" t="s">
        <v>0</v>
      </c>
      <c r="M64" s="96">
        <v>59545.11</v>
      </c>
      <c r="N64" s="96" t="s">
        <v>0</v>
      </c>
      <c r="O64" s="96">
        <v>103.92614790664554</v>
      </c>
    </row>
    <row r="65" spans="1:16" ht="12" customHeight="1" x14ac:dyDescent="0.3">
      <c r="A65" s="19" t="s">
        <v>0</v>
      </c>
      <c r="B65" s="87">
        <v>24</v>
      </c>
      <c r="C65" s="304"/>
      <c r="D65" s="56" t="s">
        <v>95</v>
      </c>
      <c r="E65" s="47" t="s">
        <v>578</v>
      </c>
      <c r="F65" s="49"/>
      <c r="G65" s="48"/>
      <c r="H65" s="96" t="s">
        <v>0</v>
      </c>
      <c r="I65" s="96">
        <v>49212.800000000003</v>
      </c>
      <c r="J65" s="96" t="s">
        <v>0</v>
      </c>
      <c r="K65" s="96">
        <v>47129.3</v>
      </c>
      <c r="L65" s="96" t="s">
        <v>0</v>
      </c>
      <c r="M65" s="96">
        <v>49097.279999999999</v>
      </c>
      <c r="N65" s="96" t="s">
        <v>0</v>
      </c>
      <c r="O65" s="96">
        <v>104.17570386150442</v>
      </c>
    </row>
    <row r="66" spans="1:16" ht="12" customHeight="1" x14ac:dyDescent="0.3">
      <c r="A66" s="19" t="s">
        <v>0</v>
      </c>
      <c r="B66" s="87">
        <v>25</v>
      </c>
      <c r="C66" s="300" t="s">
        <v>0</v>
      </c>
      <c r="D66" s="117" t="s">
        <v>0</v>
      </c>
      <c r="E66" s="47" t="s">
        <v>579</v>
      </c>
      <c r="F66" s="49"/>
      <c r="G66" s="48"/>
      <c r="H66" s="96" t="s">
        <v>0</v>
      </c>
      <c r="I66" s="96"/>
      <c r="J66" s="96" t="s">
        <v>0</v>
      </c>
      <c r="K66" s="96"/>
      <c r="L66" s="96" t="s">
        <v>0</v>
      </c>
      <c r="M66" s="96"/>
      <c r="N66" s="96" t="s">
        <v>0</v>
      </c>
      <c r="O66" s="96"/>
    </row>
    <row r="67" spans="1:16" ht="12" customHeight="1" x14ac:dyDescent="0.3">
      <c r="A67" s="19" t="s">
        <v>0</v>
      </c>
      <c r="B67" s="87">
        <v>26</v>
      </c>
      <c r="C67" s="301" t="s">
        <v>0</v>
      </c>
      <c r="D67" s="157" t="s">
        <v>0</v>
      </c>
      <c r="E67" s="53" t="s">
        <v>580</v>
      </c>
      <c r="F67" s="55"/>
      <c r="G67" s="54"/>
      <c r="H67" s="96" t="s">
        <v>0</v>
      </c>
      <c r="I67" s="96">
        <v>727.3</v>
      </c>
      <c r="J67" s="96" t="s">
        <v>0</v>
      </c>
      <c r="K67" s="96">
        <v>658</v>
      </c>
      <c r="L67" s="96" t="s">
        <v>0</v>
      </c>
      <c r="M67" s="96">
        <v>591.02</v>
      </c>
      <c r="N67" s="96" t="s">
        <v>0</v>
      </c>
      <c r="O67" s="96">
        <v>89.820668693009125</v>
      </c>
      <c r="P67" s="3"/>
    </row>
    <row r="68" spans="1:16" ht="12" customHeight="1" x14ac:dyDescent="0.3">
      <c r="A68" s="19" t="s">
        <v>0</v>
      </c>
      <c r="B68" s="87">
        <v>26</v>
      </c>
      <c r="C68" s="301" t="s">
        <v>0</v>
      </c>
      <c r="D68" s="157" t="s">
        <v>0</v>
      </c>
      <c r="E68" s="53" t="s">
        <v>581</v>
      </c>
      <c r="F68" s="55"/>
      <c r="G68" s="54"/>
      <c r="H68" s="96" t="s">
        <v>0</v>
      </c>
      <c r="I68" s="96"/>
      <c r="J68" s="96" t="s">
        <v>0</v>
      </c>
      <c r="K68" s="96">
        <v>3784.3</v>
      </c>
      <c r="L68" s="96" t="s">
        <v>0</v>
      </c>
      <c r="M68" s="96">
        <v>3902.76</v>
      </c>
      <c r="N68" s="96" t="s">
        <v>0</v>
      </c>
      <c r="O68" s="96">
        <v>103.13030150886557</v>
      </c>
      <c r="P68" s="3"/>
    </row>
    <row r="69" spans="1:16" ht="12" customHeight="1" x14ac:dyDescent="0.3">
      <c r="A69" s="19" t="s">
        <v>0</v>
      </c>
      <c r="B69" s="87">
        <v>26</v>
      </c>
      <c r="C69" s="301" t="s">
        <v>0</v>
      </c>
      <c r="D69" s="157" t="s">
        <v>0</v>
      </c>
      <c r="E69" s="53" t="s">
        <v>582</v>
      </c>
      <c r="F69" s="55"/>
      <c r="G69" s="54"/>
      <c r="H69" s="96" t="s">
        <v>0</v>
      </c>
      <c r="I69" s="96"/>
      <c r="J69" s="96" t="s">
        <v>0</v>
      </c>
      <c r="K69" s="96">
        <v>5724</v>
      </c>
      <c r="L69" s="96" t="s">
        <v>0</v>
      </c>
      <c r="M69" s="96">
        <v>5954.05</v>
      </c>
      <c r="N69" s="96" t="s">
        <v>0</v>
      </c>
      <c r="O69" s="96">
        <v>104.0190426275332</v>
      </c>
      <c r="P69" s="3"/>
    </row>
    <row r="70" spans="1:16" ht="15.45" hidden="1" customHeight="1" x14ac:dyDescent="0.3"/>
    <row r="71" spans="1:16" ht="12" customHeight="1" x14ac:dyDescent="0.3">
      <c r="A71" s="19" t="s">
        <v>0</v>
      </c>
      <c r="B71" s="87">
        <v>27</v>
      </c>
      <c r="C71" s="303" t="s">
        <v>583</v>
      </c>
      <c r="D71" s="78" t="s">
        <v>94</v>
      </c>
      <c r="E71" s="80"/>
      <c r="F71" s="80"/>
      <c r="G71" s="79"/>
      <c r="H71" s="96" t="s">
        <v>0</v>
      </c>
      <c r="I71" s="96">
        <v>10000</v>
      </c>
      <c r="J71" s="96" t="s">
        <v>0</v>
      </c>
      <c r="K71" s="96">
        <v>14253.5</v>
      </c>
      <c r="L71" s="96" t="s">
        <v>0</v>
      </c>
      <c r="M71" s="96">
        <v>19281.990000000002</v>
      </c>
      <c r="N71" s="96" t="s">
        <v>0</v>
      </c>
      <c r="O71" s="96">
        <v>135.27898410916617</v>
      </c>
    </row>
    <row r="72" spans="1:16" ht="12" customHeight="1" x14ac:dyDescent="0.3">
      <c r="A72" s="19" t="s">
        <v>0</v>
      </c>
      <c r="B72" s="87">
        <v>28</v>
      </c>
      <c r="C72" s="304"/>
      <c r="D72" s="56" t="s">
        <v>95</v>
      </c>
      <c r="E72" s="47" t="s">
        <v>118</v>
      </c>
      <c r="F72" s="49"/>
      <c r="G72" s="48"/>
      <c r="H72" s="96" t="s">
        <v>0</v>
      </c>
      <c r="I72" s="96"/>
      <c r="J72" s="96" t="s">
        <v>0</v>
      </c>
      <c r="K72" s="96"/>
      <c r="L72" s="96" t="s">
        <v>0</v>
      </c>
      <c r="M72" s="96"/>
      <c r="N72" s="96" t="s">
        <v>0</v>
      </c>
      <c r="O72" s="96"/>
    </row>
    <row r="73" spans="1:16" ht="12" customHeight="1" x14ac:dyDescent="0.3">
      <c r="A73" s="19" t="s">
        <v>0</v>
      </c>
      <c r="B73" s="87">
        <v>29</v>
      </c>
      <c r="C73" s="304"/>
      <c r="D73" s="117" t="s">
        <v>0</v>
      </c>
      <c r="E73" s="47" t="s">
        <v>119</v>
      </c>
      <c r="F73" s="49"/>
      <c r="G73" s="48"/>
      <c r="H73" s="96" t="s">
        <v>0</v>
      </c>
      <c r="I73" s="96"/>
      <c r="J73" s="96" t="s">
        <v>0</v>
      </c>
      <c r="K73" s="96"/>
      <c r="L73" s="96" t="s">
        <v>0</v>
      </c>
      <c r="M73" s="96"/>
      <c r="N73" s="96" t="s">
        <v>0</v>
      </c>
      <c r="O73" s="96"/>
    </row>
    <row r="74" spans="1:16" ht="12" customHeight="1" x14ac:dyDescent="0.3">
      <c r="A74" s="19" t="s">
        <v>0</v>
      </c>
      <c r="B74" s="87">
        <v>30</v>
      </c>
      <c r="C74" s="304"/>
      <c r="D74" s="117" t="s">
        <v>0</v>
      </c>
      <c r="E74" s="47" t="s">
        <v>120</v>
      </c>
      <c r="F74" s="49"/>
      <c r="G74" s="48"/>
      <c r="H74" s="96" t="s">
        <v>0</v>
      </c>
      <c r="I74" s="96"/>
      <c r="J74" s="96" t="s">
        <v>0</v>
      </c>
      <c r="K74" s="96">
        <v>6861</v>
      </c>
      <c r="L74" s="96" t="s">
        <v>0</v>
      </c>
      <c r="M74" s="96">
        <v>10787.51</v>
      </c>
      <c r="N74" s="96" t="s">
        <v>0</v>
      </c>
      <c r="O74" s="96">
        <v>157.22941262206675</v>
      </c>
    </row>
    <row r="75" spans="1:16" ht="12" customHeight="1" x14ac:dyDescent="0.3">
      <c r="A75" s="19" t="s">
        <v>0</v>
      </c>
      <c r="B75" s="87">
        <v>31</v>
      </c>
      <c r="C75" s="300" t="s">
        <v>0</v>
      </c>
      <c r="D75" s="117" t="s">
        <v>0</v>
      </c>
      <c r="E75" s="47" t="s">
        <v>504</v>
      </c>
      <c r="F75" s="49"/>
      <c r="G75" s="48"/>
      <c r="H75" s="96" t="s">
        <v>0</v>
      </c>
      <c r="I75" s="96"/>
      <c r="J75" s="96" t="s">
        <v>0</v>
      </c>
      <c r="K75" s="96"/>
      <c r="L75" s="96" t="s">
        <v>0</v>
      </c>
      <c r="M75" s="96"/>
      <c r="N75" s="96" t="s">
        <v>0</v>
      </c>
      <c r="O75" s="96"/>
    </row>
    <row r="76" spans="1:16" ht="12" customHeight="1" x14ac:dyDescent="0.3">
      <c r="A76" s="19" t="s">
        <v>0</v>
      </c>
      <c r="B76" s="87">
        <v>32</v>
      </c>
      <c r="C76" s="301" t="s">
        <v>0</v>
      </c>
      <c r="D76" s="157" t="s">
        <v>0</v>
      </c>
      <c r="E76" s="53" t="s">
        <v>584</v>
      </c>
      <c r="F76" s="55"/>
      <c r="G76" s="54"/>
      <c r="H76" s="96" t="s">
        <v>0</v>
      </c>
      <c r="I76" s="96">
        <v>10000</v>
      </c>
      <c r="J76" s="96" t="s">
        <v>0</v>
      </c>
      <c r="K76" s="96">
        <v>816</v>
      </c>
      <c r="L76" s="96" t="s">
        <v>0</v>
      </c>
      <c r="M76" s="96">
        <v>1783.87</v>
      </c>
      <c r="N76" s="96" t="s">
        <v>0</v>
      </c>
      <c r="O76" s="96">
        <v>218.61151960784315</v>
      </c>
      <c r="P76" s="3"/>
    </row>
    <row r="77" spans="1:16" ht="12" customHeight="1" x14ac:dyDescent="0.3">
      <c r="A77" s="19" t="s">
        <v>0</v>
      </c>
      <c r="B77" s="87">
        <v>32</v>
      </c>
      <c r="C77" s="301" t="s">
        <v>0</v>
      </c>
      <c r="D77" s="157" t="s">
        <v>0</v>
      </c>
      <c r="E77" s="53" t="s">
        <v>585</v>
      </c>
      <c r="F77" s="55"/>
      <c r="G77" s="54"/>
      <c r="H77" s="96" t="s">
        <v>0</v>
      </c>
      <c r="I77" s="96"/>
      <c r="J77" s="96" t="s">
        <v>0</v>
      </c>
      <c r="K77" s="96">
        <v>6576.5</v>
      </c>
      <c r="L77" s="96" t="s">
        <v>0</v>
      </c>
      <c r="M77" s="96">
        <v>6710.61</v>
      </c>
      <c r="N77" s="96" t="s">
        <v>0</v>
      </c>
      <c r="O77" s="96">
        <v>102.03923059378089</v>
      </c>
      <c r="P77" s="3"/>
    </row>
    <row r="78" spans="1:16" ht="15.45" hidden="1" customHeight="1" x14ac:dyDescent="0.3"/>
    <row r="79" spans="1:16" ht="12" customHeight="1" x14ac:dyDescent="0.3">
      <c r="A79" s="19" t="s">
        <v>0</v>
      </c>
      <c r="B79" s="87">
        <v>33</v>
      </c>
      <c r="C79" s="78" t="s">
        <v>586</v>
      </c>
      <c r="D79" s="80"/>
      <c r="E79" s="80"/>
      <c r="F79" s="80"/>
      <c r="G79" s="79"/>
      <c r="H79" s="96" t="s">
        <v>0</v>
      </c>
      <c r="I79" s="96"/>
      <c r="J79" s="96" t="s">
        <v>0</v>
      </c>
      <c r="K79" s="96"/>
      <c r="L79" s="96" t="s">
        <v>0</v>
      </c>
      <c r="M79" s="96"/>
      <c r="N79" s="96" t="s">
        <v>0</v>
      </c>
      <c r="O79" s="96"/>
    </row>
    <row r="80" spans="1:16" ht="12" customHeight="1" x14ac:dyDescent="0.3">
      <c r="A80" s="19" t="s">
        <v>0</v>
      </c>
      <c r="B80" s="87">
        <v>34</v>
      </c>
      <c r="C80" s="303" t="s">
        <v>587</v>
      </c>
      <c r="D80" s="78" t="s">
        <v>94</v>
      </c>
      <c r="E80" s="80"/>
      <c r="F80" s="80"/>
      <c r="G80" s="79"/>
      <c r="H80" s="96" t="s">
        <v>0</v>
      </c>
      <c r="I80" s="96"/>
      <c r="J80" s="96" t="s">
        <v>0</v>
      </c>
      <c r="K80" s="96"/>
      <c r="L80" s="96" t="s">
        <v>0</v>
      </c>
      <c r="M80" s="96"/>
      <c r="N80" s="96" t="s">
        <v>0</v>
      </c>
      <c r="O80" s="96"/>
    </row>
    <row r="81" spans="1:15" ht="12" customHeight="1" x14ac:dyDescent="0.3">
      <c r="A81" s="19" t="s">
        <v>0</v>
      </c>
      <c r="B81" s="87">
        <v>35</v>
      </c>
      <c r="C81" s="304"/>
      <c r="D81" s="56" t="s">
        <v>95</v>
      </c>
      <c r="E81" s="56" t="s">
        <v>532</v>
      </c>
      <c r="F81" s="201" t="s">
        <v>94</v>
      </c>
      <c r="G81" s="202"/>
      <c r="H81" s="96" t="s">
        <v>0</v>
      </c>
      <c r="I81" s="96"/>
      <c r="J81" s="96" t="s">
        <v>0</v>
      </c>
      <c r="K81" s="96"/>
      <c r="L81" s="96" t="s">
        <v>0</v>
      </c>
      <c r="M81" s="96"/>
      <c r="N81" s="96" t="s">
        <v>0</v>
      </c>
      <c r="O81" s="96"/>
    </row>
    <row r="82" spans="1:15" ht="12" customHeight="1" x14ac:dyDescent="0.3">
      <c r="A82" s="19" t="s">
        <v>0</v>
      </c>
      <c r="B82" s="87">
        <v>36</v>
      </c>
      <c r="C82" s="304"/>
      <c r="D82" s="117" t="s">
        <v>0</v>
      </c>
      <c r="E82" s="117" t="s">
        <v>0</v>
      </c>
      <c r="F82" s="56" t="s">
        <v>95</v>
      </c>
      <c r="G82" s="2" t="s">
        <v>533</v>
      </c>
      <c r="H82" s="96" t="s">
        <v>0</v>
      </c>
      <c r="I82" s="96"/>
      <c r="J82" s="96" t="s">
        <v>0</v>
      </c>
      <c r="K82" s="96"/>
      <c r="L82" s="96" t="s">
        <v>0</v>
      </c>
      <c r="M82" s="96"/>
      <c r="N82" s="96" t="s">
        <v>0</v>
      </c>
      <c r="O82" s="96"/>
    </row>
    <row r="83" spans="1:15" ht="12" customHeight="1" x14ac:dyDescent="0.3">
      <c r="A83" s="19" t="s">
        <v>0</v>
      </c>
      <c r="B83" s="87">
        <v>37</v>
      </c>
      <c r="C83" s="300" t="s">
        <v>0</v>
      </c>
      <c r="D83" s="117" t="s">
        <v>0</v>
      </c>
      <c r="E83" s="117" t="s">
        <v>0</v>
      </c>
      <c r="F83" s="117" t="s">
        <v>0</v>
      </c>
      <c r="G83" s="19" t="s">
        <v>520</v>
      </c>
      <c r="H83" s="96" t="s">
        <v>0</v>
      </c>
      <c r="I83" s="96"/>
      <c r="J83" s="96" t="s">
        <v>0</v>
      </c>
      <c r="K83" s="96"/>
      <c r="L83" s="96" t="s">
        <v>0</v>
      </c>
      <c r="M83" s="96"/>
      <c r="N83" s="96" t="s">
        <v>0</v>
      </c>
      <c r="O83" s="96"/>
    </row>
    <row r="84" spans="1:15" ht="15.45" hidden="1" customHeight="1" x14ac:dyDescent="0.3"/>
    <row r="85" spans="1:15" ht="12" customHeight="1" x14ac:dyDescent="0.3">
      <c r="A85" s="19" t="s">
        <v>0</v>
      </c>
      <c r="B85" s="87">
        <v>39</v>
      </c>
      <c r="C85" s="300" t="s">
        <v>0</v>
      </c>
      <c r="D85" s="117" t="s">
        <v>0</v>
      </c>
      <c r="E85" s="56" t="s">
        <v>534</v>
      </c>
      <c r="F85" s="201" t="s">
        <v>94</v>
      </c>
      <c r="G85" s="202"/>
      <c r="H85" s="96" t="s">
        <v>0</v>
      </c>
      <c r="I85" s="96"/>
      <c r="J85" s="96" t="s">
        <v>0</v>
      </c>
      <c r="K85" s="96"/>
      <c r="L85" s="96" t="s">
        <v>0</v>
      </c>
      <c r="M85" s="96"/>
      <c r="N85" s="96" t="s">
        <v>0</v>
      </c>
      <c r="O85" s="96"/>
    </row>
    <row r="86" spans="1:15" ht="12" customHeight="1" x14ac:dyDescent="0.3">
      <c r="A86" s="19" t="s">
        <v>0</v>
      </c>
      <c r="B86" s="87">
        <v>40</v>
      </c>
      <c r="C86" s="300" t="s">
        <v>0</v>
      </c>
      <c r="D86" s="117" t="s">
        <v>0</v>
      </c>
      <c r="E86" s="117" t="s">
        <v>0</v>
      </c>
      <c r="F86" s="56" t="s">
        <v>95</v>
      </c>
      <c r="G86" s="2" t="s">
        <v>533</v>
      </c>
      <c r="H86" s="96" t="s">
        <v>0</v>
      </c>
      <c r="I86" s="96"/>
      <c r="J86" s="96" t="s">
        <v>0</v>
      </c>
      <c r="K86" s="96"/>
      <c r="L86" s="96" t="s">
        <v>0</v>
      </c>
      <c r="M86" s="96"/>
      <c r="N86" s="96" t="s">
        <v>0</v>
      </c>
      <c r="O86" s="96"/>
    </row>
    <row r="87" spans="1:15" ht="12" customHeight="1" x14ac:dyDescent="0.3">
      <c r="A87" s="19" t="s">
        <v>0</v>
      </c>
      <c r="B87" s="87">
        <v>41</v>
      </c>
      <c r="C87" s="300" t="s">
        <v>0</v>
      </c>
      <c r="D87" s="117" t="s">
        <v>0</v>
      </c>
      <c r="E87" s="117" t="s">
        <v>0</v>
      </c>
      <c r="F87" s="117" t="s">
        <v>0</v>
      </c>
      <c r="G87" s="19" t="s">
        <v>520</v>
      </c>
      <c r="H87" s="96" t="s">
        <v>0</v>
      </c>
      <c r="I87" s="96"/>
      <c r="J87" s="96" t="s">
        <v>0</v>
      </c>
      <c r="K87" s="96"/>
      <c r="L87" s="96" t="s">
        <v>0</v>
      </c>
      <c r="M87" s="96"/>
      <c r="N87" s="96" t="s">
        <v>0</v>
      </c>
      <c r="O87" s="96"/>
    </row>
    <row r="88" spans="1:15" ht="15.45" hidden="1" customHeight="1" x14ac:dyDescent="0.3"/>
    <row r="89" spans="1:15" ht="12" customHeight="1" x14ac:dyDescent="0.3">
      <c r="A89" s="19" t="s">
        <v>0</v>
      </c>
      <c r="B89" s="87">
        <v>43</v>
      </c>
      <c r="C89" s="300" t="s">
        <v>0</v>
      </c>
      <c r="D89" s="117" t="s">
        <v>0</v>
      </c>
      <c r="E89" s="56" t="s">
        <v>535</v>
      </c>
      <c r="F89" s="201" t="s">
        <v>94</v>
      </c>
      <c r="G89" s="202"/>
      <c r="H89" s="96" t="s">
        <v>0</v>
      </c>
      <c r="I89" s="96"/>
      <c r="J89" s="96" t="s">
        <v>0</v>
      </c>
      <c r="K89" s="96"/>
      <c r="L89" s="96" t="s">
        <v>0</v>
      </c>
      <c r="M89" s="96"/>
      <c r="N89" s="96" t="s">
        <v>0</v>
      </c>
      <c r="O89" s="96"/>
    </row>
    <row r="90" spans="1:15" ht="12" customHeight="1" x14ac:dyDescent="0.3">
      <c r="A90" s="19" t="s">
        <v>0</v>
      </c>
      <c r="B90" s="87">
        <v>44</v>
      </c>
      <c r="C90" s="300" t="s">
        <v>0</v>
      </c>
      <c r="D90" s="117" t="s">
        <v>0</v>
      </c>
      <c r="E90" s="117" t="s">
        <v>0</v>
      </c>
      <c r="F90" s="56" t="s">
        <v>95</v>
      </c>
      <c r="G90" s="2" t="s">
        <v>533</v>
      </c>
      <c r="H90" s="96" t="s">
        <v>0</v>
      </c>
      <c r="I90" s="96"/>
      <c r="J90" s="96" t="s">
        <v>0</v>
      </c>
      <c r="K90" s="96"/>
      <c r="L90" s="96" t="s">
        <v>0</v>
      </c>
      <c r="M90" s="96"/>
      <c r="N90" s="96" t="s">
        <v>0</v>
      </c>
      <c r="O90" s="96"/>
    </row>
    <row r="91" spans="1:15" ht="12" customHeight="1" x14ac:dyDescent="0.3">
      <c r="A91" s="19" t="s">
        <v>0</v>
      </c>
      <c r="B91" s="87">
        <v>45</v>
      </c>
      <c r="C91" s="300" t="s">
        <v>0</v>
      </c>
      <c r="D91" s="117" t="s">
        <v>0</v>
      </c>
      <c r="E91" s="117" t="s">
        <v>0</v>
      </c>
      <c r="F91" s="117" t="s">
        <v>0</v>
      </c>
      <c r="G91" s="19" t="s">
        <v>520</v>
      </c>
      <c r="H91" s="96" t="s">
        <v>0</v>
      </c>
      <c r="I91" s="96"/>
      <c r="J91" s="96" t="s">
        <v>0</v>
      </c>
      <c r="K91" s="96"/>
      <c r="L91" s="96" t="s">
        <v>0</v>
      </c>
      <c r="M91" s="96"/>
      <c r="N91" s="96" t="s">
        <v>0</v>
      </c>
      <c r="O91" s="96"/>
    </row>
    <row r="92" spans="1:15" ht="15.45" hidden="1" customHeight="1" x14ac:dyDescent="0.3"/>
    <row r="93" spans="1:15" ht="12" customHeight="1" x14ac:dyDescent="0.3">
      <c r="A93" s="19" t="s">
        <v>0</v>
      </c>
      <c r="B93" s="87">
        <v>47</v>
      </c>
      <c r="C93" s="300" t="s">
        <v>0</v>
      </c>
      <c r="D93" s="117" t="s">
        <v>0</v>
      </c>
      <c r="E93" s="43" t="s">
        <v>588</v>
      </c>
      <c r="F93" s="201" t="s">
        <v>94</v>
      </c>
      <c r="G93" s="202"/>
      <c r="H93" s="96" t="s">
        <v>0</v>
      </c>
      <c r="I93" s="96"/>
      <c r="J93" s="96" t="s">
        <v>0</v>
      </c>
      <c r="K93" s="96"/>
      <c r="L93" s="96" t="s">
        <v>0</v>
      </c>
      <c r="M93" s="96"/>
      <c r="N93" s="96" t="s">
        <v>0</v>
      </c>
      <c r="O93" s="96"/>
    </row>
    <row r="94" spans="1:15" ht="12" customHeight="1" x14ac:dyDescent="0.3">
      <c r="A94" s="19" t="s">
        <v>0</v>
      </c>
      <c r="B94" s="87">
        <v>48</v>
      </c>
      <c r="C94" s="300" t="s">
        <v>0</v>
      </c>
      <c r="D94" s="117" t="s">
        <v>0</v>
      </c>
      <c r="E94" s="45"/>
      <c r="F94" s="56" t="s">
        <v>95</v>
      </c>
      <c r="G94" s="2" t="s">
        <v>533</v>
      </c>
      <c r="H94" s="96" t="s">
        <v>0</v>
      </c>
      <c r="I94" s="96"/>
      <c r="J94" s="96" t="s">
        <v>0</v>
      </c>
      <c r="K94" s="96"/>
      <c r="L94" s="96" t="s">
        <v>0</v>
      </c>
      <c r="M94" s="96"/>
      <c r="N94" s="96" t="s">
        <v>0</v>
      </c>
      <c r="O94" s="96"/>
    </row>
    <row r="95" spans="1:15" ht="12" customHeight="1" x14ac:dyDescent="0.3">
      <c r="A95" s="19" t="s">
        <v>0</v>
      </c>
      <c r="B95" s="87">
        <v>49</v>
      </c>
      <c r="C95" s="300" t="s">
        <v>0</v>
      </c>
      <c r="D95" s="117" t="s">
        <v>0</v>
      </c>
      <c r="E95" s="45"/>
      <c r="F95" s="117" t="s">
        <v>0</v>
      </c>
      <c r="G95" s="19" t="s">
        <v>520</v>
      </c>
      <c r="H95" s="96" t="s">
        <v>0</v>
      </c>
      <c r="I95" s="96"/>
      <c r="J95" s="96" t="s">
        <v>0</v>
      </c>
      <c r="K95" s="96"/>
      <c r="L95" s="96" t="s">
        <v>0</v>
      </c>
      <c r="M95" s="96"/>
      <c r="N95" s="96" t="s">
        <v>0</v>
      </c>
      <c r="O95" s="96"/>
    </row>
    <row r="96" spans="1:15" ht="15.45" hidden="1" customHeight="1" x14ac:dyDescent="0.3"/>
    <row r="97" spans="1:16" ht="12" customHeight="1" x14ac:dyDescent="0.3">
      <c r="A97" s="19" t="s">
        <v>0</v>
      </c>
      <c r="B97" s="87">
        <v>51</v>
      </c>
      <c r="C97" s="303" t="s">
        <v>589</v>
      </c>
      <c r="D97" s="78" t="s">
        <v>94</v>
      </c>
      <c r="E97" s="80"/>
      <c r="F97" s="80"/>
      <c r="G97" s="79"/>
      <c r="H97" s="96" t="s">
        <v>0</v>
      </c>
      <c r="I97" s="96">
        <v>89397.6</v>
      </c>
      <c r="J97" s="96" t="s">
        <v>0</v>
      </c>
      <c r="K97" s="96">
        <v>76824</v>
      </c>
      <c r="L97" s="96" t="s">
        <v>0</v>
      </c>
      <c r="M97" s="96">
        <v>80647.070000000007</v>
      </c>
      <c r="N97" s="96" t="s">
        <v>0</v>
      </c>
      <c r="O97" s="96">
        <v>104.97640060397792</v>
      </c>
    </row>
    <row r="98" spans="1:16" ht="12" customHeight="1" x14ac:dyDescent="0.3">
      <c r="A98" s="19" t="s">
        <v>0</v>
      </c>
      <c r="B98" s="87">
        <v>52</v>
      </c>
      <c r="C98" s="304"/>
      <c r="D98" s="56" t="s">
        <v>95</v>
      </c>
      <c r="E98" s="47" t="s">
        <v>590</v>
      </c>
      <c r="F98" s="49"/>
      <c r="G98" s="48"/>
      <c r="H98" s="96" t="s">
        <v>0</v>
      </c>
      <c r="I98" s="96"/>
      <c r="J98" s="96" t="s">
        <v>0</v>
      </c>
      <c r="K98" s="96"/>
      <c r="L98" s="96" t="s">
        <v>0</v>
      </c>
      <c r="M98" s="96"/>
      <c r="N98" s="96" t="s">
        <v>0</v>
      </c>
      <c r="O98" s="96"/>
    </row>
    <row r="99" spans="1:16" ht="12" customHeight="1" x14ac:dyDescent="0.3">
      <c r="A99" s="19" t="s">
        <v>0</v>
      </c>
      <c r="B99" s="87">
        <v>53</v>
      </c>
      <c r="C99" s="300" t="s">
        <v>0</v>
      </c>
      <c r="D99" s="117" t="s">
        <v>0</v>
      </c>
      <c r="E99" s="47" t="s">
        <v>591</v>
      </c>
      <c r="F99" s="49"/>
      <c r="G99" s="48"/>
      <c r="H99" s="96" t="s">
        <v>0</v>
      </c>
      <c r="I99" s="96">
        <v>34803</v>
      </c>
      <c r="J99" s="96" t="s">
        <v>0</v>
      </c>
      <c r="K99" s="96">
        <v>31788</v>
      </c>
      <c r="L99" s="96" t="s">
        <v>0</v>
      </c>
      <c r="M99" s="96">
        <v>33730.33</v>
      </c>
      <c r="N99" s="96" t="s">
        <v>0</v>
      </c>
      <c r="O99" s="96">
        <v>106.11026173398767</v>
      </c>
    </row>
    <row r="100" spans="1:16" ht="12" customHeight="1" x14ac:dyDescent="0.3">
      <c r="A100" s="19" t="s">
        <v>0</v>
      </c>
      <c r="B100" s="87">
        <v>54</v>
      </c>
      <c r="C100" s="300" t="s">
        <v>0</v>
      </c>
      <c r="D100" s="117" t="s">
        <v>0</v>
      </c>
      <c r="E100" s="47" t="s">
        <v>592</v>
      </c>
      <c r="F100" s="49"/>
      <c r="G100" s="48"/>
      <c r="H100" s="96" t="s">
        <v>0</v>
      </c>
      <c r="I100" s="96"/>
      <c r="J100" s="96" t="s">
        <v>0</v>
      </c>
      <c r="K100" s="96"/>
      <c r="L100" s="96" t="s">
        <v>0</v>
      </c>
      <c r="M100" s="96"/>
      <c r="N100" s="96" t="s">
        <v>0</v>
      </c>
      <c r="O100" s="96"/>
    </row>
    <row r="101" spans="1:16" ht="12" customHeight="1" x14ac:dyDescent="0.3">
      <c r="A101" s="19" t="s">
        <v>0</v>
      </c>
      <c r="B101" s="87">
        <v>55</v>
      </c>
      <c r="C101" s="300" t="s">
        <v>0</v>
      </c>
      <c r="D101" s="117" t="s">
        <v>0</v>
      </c>
      <c r="E101" s="43" t="s">
        <v>593</v>
      </c>
      <c r="F101" s="201" t="s">
        <v>94</v>
      </c>
      <c r="G101" s="202"/>
      <c r="H101" s="96" t="s">
        <v>0</v>
      </c>
      <c r="I101" s="96">
        <v>54391.8</v>
      </c>
      <c r="J101" s="96" t="s">
        <v>0</v>
      </c>
      <c r="K101" s="96">
        <v>44837.1</v>
      </c>
      <c r="L101" s="96" t="s">
        <v>0</v>
      </c>
      <c r="M101" s="96">
        <v>46717.87</v>
      </c>
      <c r="N101" s="96" t="s">
        <v>0</v>
      </c>
      <c r="O101" s="96">
        <v>104.19467360734748</v>
      </c>
    </row>
    <row r="102" spans="1:16" ht="12" customHeight="1" x14ac:dyDescent="0.3">
      <c r="A102" s="19" t="s">
        <v>0</v>
      </c>
      <c r="B102" s="87">
        <v>56</v>
      </c>
      <c r="C102" s="300" t="s">
        <v>0</v>
      </c>
      <c r="D102" s="117" t="s">
        <v>0</v>
      </c>
      <c r="E102" s="45"/>
      <c r="F102" s="43" t="s">
        <v>95</v>
      </c>
      <c r="G102" s="19" t="s">
        <v>593</v>
      </c>
      <c r="H102" s="96" t="s">
        <v>0</v>
      </c>
      <c r="I102" s="96">
        <v>32429.9</v>
      </c>
      <c r="J102" s="96" t="s">
        <v>0</v>
      </c>
      <c r="K102" s="96">
        <v>30102.5</v>
      </c>
      <c r="L102" s="96" t="s">
        <v>0</v>
      </c>
      <c r="M102" s="96">
        <v>31358.5</v>
      </c>
      <c r="N102" s="96" t="s">
        <v>0</v>
      </c>
      <c r="O102" s="96">
        <v>104.17241092932481</v>
      </c>
    </row>
    <row r="103" spans="1:16" ht="12" customHeight="1" x14ac:dyDescent="0.3">
      <c r="A103" s="19" t="s">
        <v>0</v>
      </c>
      <c r="B103" s="87">
        <v>57</v>
      </c>
      <c r="C103" s="300" t="s">
        <v>0</v>
      </c>
      <c r="D103" s="117" t="s">
        <v>0</v>
      </c>
      <c r="E103" s="44"/>
      <c r="F103" s="44"/>
      <c r="G103" s="19" t="s">
        <v>594</v>
      </c>
      <c r="H103" s="96" t="s">
        <v>0</v>
      </c>
      <c r="I103" s="96">
        <v>21961.9</v>
      </c>
      <c r="J103" s="96" t="s">
        <v>0</v>
      </c>
      <c r="K103" s="96">
        <v>14734.6</v>
      </c>
      <c r="L103" s="96" t="s">
        <v>0</v>
      </c>
      <c r="M103" s="96">
        <v>15359.37</v>
      </c>
      <c r="N103" s="96" t="s">
        <v>0</v>
      </c>
      <c r="O103" s="96">
        <v>104.24015582370747</v>
      </c>
    </row>
    <row r="104" spans="1:16" ht="12" customHeight="1" x14ac:dyDescent="0.3">
      <c r="A104" s="19" t="s">
        <v>0</v>
      </c>
      <c r="B104" s="87">
        <v>58</v>
      </c>
      <c r="C104" s="300" t="s">
        <v>0</v>
      </c>
      <c r="D104" s="117" t="s">
        <v>0</v>
      </c>
      <c r="E104" s="47" t="s">
        <v>595</v>
      </c>
      <c r="F104" s="49"/>
      <c r="G104" s="48"/>
      <c r="H104" s="96" t="s">
        <v>0</v>
      </c>
      <c r="I104" s="96">
        <v>8.3000000000000007</v>
      </c>
      <c r="J104" s="96" t="s">
        <v>0</v>
      </c>
      <c r="K104" s="96">
        <v>9</v>
      </c>
      <c r="L104" s="96" t="s">
        <v>0</v>
      </c>
      <c r="M104" s="96">
        <v>9.0299999999999994</v>
      </c>
      <c r="N104" s="96" t="s">
        <v>0</v>
      </c>
      <c r="O104" s="96">
        <v>100.33333333333333</v>
      </c>
    </row>
    <row r="105" spans="1:16" ht="12" customHeight="1" x14ac:dyDescent="0.3">
      <c r="A105" s="19" t="s">
        <v>0</v>
      </c>
      <c r="B105" s="87">
        <v>59</v>
      </c>
      <c r="C105" s="300" t="s">
        <v>0</v>
      </c>
      <c r="D105" s="117" t="s">
        <v>0</v>
      </c>
      <c r="E105" s="47" t="s">
        <v>596</v>
      </c>
      <c r="F105" s="49"/>
      <c r="G105" s="48"/>
      <c r="H105" s="96" t="s">
        <v>0</v>
      </c>
      <c r="I105" s="96">
        <v>98.8</v>
      </c>
      <c r="J105" s="96" t="s">
        <v>0</v>
      </c>
      <c r="K105" s="96">
        <v>104.1</v>
      </c>
      <c r="L105" s="96" t="s">
        <v>0</v>
      </c>
      <c r="M105" s="96">
        <v>104.06</v>
      </c>
      <c r="N105" s="96" t="s">
        <v>0</v>
      </c>
      <c r="O105" s="96">
        <v>99.961575408261282</v>
      </c>
    </row>
    <row r="106" spans="1:16" ht="12" customHeight="1" x14ac:dyDescent="0.3">
      <c r="A106" s="19" t="s">
        <v>0</v>
      </c>
      <c r="B106" s="87">
        <v>60</v>
      </c>
      <c r="C106" s="300" t="s">
        <v>0</v>
      </c>
      <c r="D106" s="117" t="s">
        <v>0</v>
      </c>
      <c r="E106" s="47" t="s">
        <v>597</v>
      </c>
      <c r="F106" s="49"/>
      <c r="G106" s="48"/>
      <c r="H106" s="96" t="s">
        <v>0</v>
      </c>
      <c r="I106" s="96">
        <v>95.7</v>
      </c>
      <c r="J106" s="96" t="s">
        <v>0</v>
      </c>
      <c r="K106" s="96">
        <v>85.8</v>
      </c>
      <c r="L106" s="96" t="s">
        <v>0</v>
      </c>
      <c r="M106" s="96">
        <v>85.78</v>
      </c>
      <c r="N106" s="96" t="s">
        <v>0</v>
      </c>
      <c r="O106" s="96">
        <v>99.976689976689983</v>
      </c>
    </row>
    <row r="107" spans="1:16" ht="12" customHeight="1" x14ac:dyDescent="0.3">
      <c r="A107" s="19" t="s">
        <v>0</v>
      </c>
      <c r="B107" s="87">
        <v>61</v>
      </c>
      <c r="C107" s="300" t="s">
        <v>0</v>
      </c>
      <c r="D107" s="117" t="s">
        <v>0</v>
      </c>
      <c r="E107" s="47" t="s">
        <v>598</v>
      </c>
      <c r="F107" s="49"/>
      <c r="G107" s="48"/>
      <c r="H107" s="96" t="s">
        <v>0</v>
      </c>
      <c r="I107" s="96"/>
      <c r="J107" s="96" t="s">
        <v>0</v>
      </c>
      <c r="K107" s="96"/>
      <c r="L107" s="96" t="s">
        <v>0</v>
      </c>
      <c r="M107" s="96"/>
      <c r="N107" s="96" t="s">
        <v>0</v>
      </c>
      <c r="O107" s="96"/>
    </row>
    <row r="108" spans="1:16" ht="15.45" hidden="1" customHeight="1" x14ac:dyDescent="0.3"/>
    <row r="109" spans="1:16" ht="12" customHeight="1" x14ac:dyDescent="0.3">
      <c r="A109" s="19" t="s">
        <v>0</v>
      </c>
      <c r="B109" s="87">
        <v>63</v>
      </c>
      <c r="C109" s="302" t="s">
        <v>599</v>
      </c>
      <c r="D109" s="78" t="s">
        <v>94</v>
      </c>
      <c r="E109" s="80"/>
      <c r="F109" s="80"/>
      <c r="G109" s="79"/>
      <c r="H109" s="96" t="s">
        <v>0</v>
      </c>
      <c r="I109" s="96">
        <v>23.8</v>
      </c>
      <c r="J109" s="96" t="s">
        <v>0</v>
      </c>
      <c r="K109" s="96"/>
      <c r="L109" s="96" t="s">
        <v>0</v>
      </c>
      <c r="M109" s="96"/>
      <c r="N109" s="96" t="s">
        <v>0</v>
      </c>
      <c r="O109" s="96"/>
    </row>
    <row r="110" spans="1:16" ht="12" customHeight="1" x14ac:dyDescent="0.3">
      <c r="A110" s="19" t="s">
        <v>0</v>
      </c>
      <c r="B110" s="87">
        <v>64</v>
      </c>
      <c r="C110" s="300" t="s">
        <v>0</v>
      </c>
      <c r="D110" s="43" t="s">
        <v>95</v>
      </c>
      <c r="E110" s="47" t="s">
        <v>0</v>
      </c>
      <c r="F110" s="49"/>
      <c r="G110" s="48"/>
      <c r="H110" s="96" t="s">
        <v>0</v>
      </c>
      <c r="I110" s="96" t="s">
        <v>0</v>
      </c>
      <c r="J110" s="96" t="s">
        <v>0</v>
      </c>
      <c r="K110" s="96" t="s">
        <v>0</v>
      </c>
      <c r="L110" s="96" t="s">
        <v>0</v>
      </c>
      <c r="M110" s="96" t="s">
        <v>0</v>
      </c>
      <c r="N110" s="96" t="s">
        <v>0</v>
      </c>
      <c r="O110" s="96"/>
    </row>
    <row r="111" spans="1:16" ht="12" customHeight="1" x14ac:dyDescent="0.3">
      <c r="A111" s="19" t="s">
        <v>0</v>
      </c>
      <c r="B111" s="87">
        <v>65</v>
      </c>
      <c r="C111" s="301" t="s">
        <v>0</v>
      </c>
      <c r="D111" s="45"/>
      <c r="E111" s="53" t="s">
        <v>600</v>
      </c>
      <c r="F111" s="55"/>
      <c r="G111" s="54"/>
      <c r="H111" s="96" t="s">
        <v>0</v>
      </c>
      <c r="I111" s="96">
        <v>23.8</v>
      </c>
      <c r="J111" s="96" t="s">
        <v>0</v>
      </c>
      <c r="K111" s="96"/>
      <c r="L111" s="96" t="s">
        <v>0</v>
      </c>
      <c r="M111" s="96"/>
      <c r="N111" s="96" t="s">
        <v>0</v>
      </c>
      <c r="O111" s="96"/>
      <c r="P111" s="3"/>
    </row>
    <row r="112" spans="1:16" ht="15.45" hidden="1" customHeight="1" x14ac:dyDescent="0.3">
      <c r="D112" s="44"/>
    </row>
    <row r="113" spans="1:16" ht="12" customHeight="1" x14ac:dyDescent="0.3">
      <c r="A113" s="19" t="s">
        <v>0</v>
      </c>
      <c r="B113" s="87">
        <v>66</v>
      </c>
      <c r="C113" s="302" t="s">
        <v>601</v>
      </c>
      <c r="D113" s="78" t="s">
        <v>94</v>
      </c>
      <c r="E113" s="80"/>
      <c r="F113" s="80"/>
      <c r="G113" s="79"/>
      <c r="H113" s="96" t="s">
        <v>0</v>
      </c>
      <c r="I113" s="96">
        <v>67.7</v>
      </c>
      <c r="J113" s="96" t="s">
        <v>0</v>
      </c>
      <c r="K113" s="96">
        <v>92.8</v>
      </c>
      <c r="L113" s="96" t="s">
        <v>0</v>
      </c>
      <c r="M113" s="96">
        <v>92.81</v>
      </c>
      <c r="N113" s="96" t="s">
        <v>0</v>
      </c>
      <c r="O113" s="96">
        <v>100.01077586206897</v>
      </c>
    </row>
    <row r="114" spans="1:16" ht="12" customHeight="1" x14ac:dyDescent="0.3">
      <c r="A114" s="19" t="s">
        <v>0</v>
      </c>
      <c r="B114" s="87">
        <v>67</v>
      </c>
      <c r="C114" s="300" t="s">
        <v>0</v>
      </c>
      <c r="D114" s="56" t="s">
        <v>95</v>
      </c>
      <c r="E114" s="47" t="s">
        <v>602</v>
      </c>
      <c r="F114" s="49"/>
      <c r="G114" s="48"/>
      <c r="H114" s="96" t="s">
        <v>0</v>
      </c>
      <c r="I114" s="96"/>
      <c r="J114" s="96" t="s">
        <v>0</v>
      </c>
      <c r="K114" s="96"/>
      <c r="L114" s="96" t="s">
        <v>0</v>
      </c>
      <c r="M114" s="96"/>
      <c r="N114" s="96" t="s">
        <v>0</v>
      </c>
      <c r="O114" s="96"/>
    </row>
    <row r="115" spans="1:16" ht="12" customHeight="1" x14ac:dyDescent="0.3">
      <c r="A115" s="19" t="s">
        <v>0</v>
      </c>
      <c r="B115" s="87">
        <v>68</v>
      </c>
      <c r="C115" s="300" t="s">
        <v>0</v>
      </c>
      <c r="D115" s="117" t="s">
        <v>0</v>
      </c>
      <c r="E115" s="47" t="s">
        <v>603</v>
      </c>
      <c r="F115" s="49"/>
      <c r="G115" s="48"/>
      <c r="H115" s="96" t="s">
        <v>0</v>
      </c>
      <c r="I115" s="96"/>
      <c r="J115" s="96" t="s">
        <v>0</v>
      </c>
      <c r="K115" s="96"/>
      <c r="L115" s="96" t="s">
        <v>0</v>
      </c>
      <c r="M115" s="96"/>
      <c r="N115" s="96" t="s">
        <v>0</v>
      </c>
      <c r="O115" s="96"/>
    </row>
    <row r="116" spans="1:16" ht="12" customHeight="1" x14ac:dyDescent="0.3">
      <c r="A116" s="19" t="s">
        <v>0</v>
      </c>
      <c r="B116" s="87">
        <v>69</v>
      </c>
      <c r="C116" s="300" t="s">
        <v>0</v>
      </c>
      <c r="D116" s="117" t="s">
        <v>0</v>
      </c>
      <c r="E116" s="47" t="s">
        <v>604</v>
      </c>
      <c r="F116" s="49"/>
      <c r="G116" s="48"/>
      <c r="H116" s="96" t="s">
        <v>0</v>
      </c>
      <c r="I116" s="96">
        <v>67.7</v>
      </c>
      <c r="J116" s="96" t="s">
        <v>0</v>
      </c>
      <c r="K116" s="96">
        <v>66.099999999999994</v>
      </c>
      <c r="L116" s="96" t="s">
        <v>0</v>
      </c>
      <c r="M116" s="96">
        <v>66.13</v>
      </c>
      <c r="N116" s="96" t="s">
        <v>0</v>
      </c>
      <c r="O116" s="96">
        <v>100.04538577912254</v>
      </c>
    </row>
    <row r="117" spans="1:16" ht="12" customHeight="1" x14ac:dyDescent="0.3">
      <c r="A117" s="19" t="s">
        <v>0</v>
      </c>
      <c r="B117" s="87">
        <v>70</v>
      </c>
      <c r="C117" s="300" t="s">
        <v>0</v>
      </c>
      <c r="D117" s="117" t="s">
        <v>0</v>
      </c>
      <c r="E117" s="47" t="s">
        <v>605</v>
      </c>
      <c r="F117" s="49"/>
      <c r="G117" s="48"/>
      <c r="H117" s="96" t="s">
        <v>0</v>
      </c>
      <c r="I117" s="96"/>
      <c r="J117" s="96" t="s">
        <v>0</v>
      </c>
      <c r="K117" s="96"/>
      <c r="L117" s="96" t="s">
        <v>0</v>
      </c>
      <c r="M117" s="96"/>
      <c r="N117" s="96" t="s">
        <v>0</v>
      </c>
      <c r="O117" s="96"/>
    </row>
    <row r="118" spans="1:16" ht="12" customHeight="1" x14ac:dyDescent="0.3">
      <c r="A118" s="19" t="s">
        <v>0</v>
      </c>
      <c r="B118" s="87">
        <v>71</v>
      </c>
      <c r="C118" s="301" t="s">
        <v>0</v>
      </c>
      <c r="D118" s="157" t="s">
        <v>0</v>
      </c>
      <c r="E118" s="53" t="s">
        <v>606</v>
      </c>
      <c r="F118" s="55"/>
      <c r="G118" s="54"/>
      <c r="H118" s="96" t="s">
        <v>0</v>
      </c>
      <c r="I118" s="96"/>
      <c r="J118" s="96" t="s">
        <v>0</v>
      </c>
      <c r="K118" s="96">
        <v>26.7</v>
      </c>
      <c r="L118" s="96" t="s">
        <v>0</v>
      </c>
      <c r="M118" s="96">
        <v>26.68</v>
      </c>
      <c r="N118" s="96" t="s">
        <v>0</v>
      </c>
      <c r="O118" s="96">
        <v>99.925093632958806</v>
      </c>
      <c r="P118" s="3"/>
    </row>
    <row r="119" spans="1:16" ht="15.45" hidden="1" customHeight="1" x14ac:dyDescent="0.3"/>
    <row r="120" spans="1:16" ht="12" customHeight="1" x14ac:dyDescent="0.3">
      <c r="A120" s="19" t="s">
        <v>0</v>
      </c>
      <c r="B120" s="87">
        <v>72</v>
      </c>
      <c r="C120" s="78" t="s">
        <v>607</v>
      </c>
      <c r="D120" s="80"/>
      <c r="E120" s="80"/>
      <c r="F120" s="80"/>
      <c r="G120" s="79"/>
      <c r="H120" s="96" t="s">
        <v>0</v>
      </c>
      <c r="I120" s="96">
        <v>4</v>
      </c>
      <c r="J120" s="96" t="s">
        <v>0</v>
      </c>
      <c r="K120" s="96">
        <v>163.5</v>
      </c>
      <c r="L120" s="96" t="s">
        <v>0</v>
      </c>
      <c r="M120" s="96">
        <v>163.52000000000001</v>
      </c>
      <c r="N120" s="96" t="s">
        <v>0</v>
      </c>
      <c r="O120" s="96">
        <v>100.01223241590215</v>
      </c>
    </row>
    <row r="121" spans="1:16" ht="12" customHeight="1" x14ac:dyDescent="0.3">
      <c r="A121" s="19" t="s">
        <v>0</v>
      </c>
      <c r="B121" s="87">
        <v>73</v>
      </c>
      <c r="C121" s="78" t="s">
        <v>608</v>
      </c>
      <c r="D121" s="80"/>
      <c r="E121" s="80"/>
      <c r="F121" s="80"/>
      <c r="G121" s="79"/>
      <c r="H121" s="96" t="s">
        <v>0</v>
      </c>
      <c r="I121" s="96"/>
      <c r="J121" s="96" t="s">
        <v>0</v>
      </c>
      <c r="K121" s="96"/>
      <c r="L121" s="96" t="s">
        <v>0</v>
      </c>
      <c r="M121" s="96"/>
      <c r="N121" s="96" t="s">
        <v>0</v>
      </c>
      <c r="O121" s="96"/>
    </row>
    <row r="122" spans="1:16" ht="12" customHeight="1" x14ac:dyDescent="0.3">
      <c r="A122" s="19" t="s">
        <v>0</v>
      </c>
      <c r="B122" s="87">
        <v>74</v>
      </c>
      <c r="C122" s="303" t="s">
        <v>609</v>
      </c>
      <c r="D122" s="78" t="s">
        <v>94</v>
      </c>
      <c r="E122" s="80"/>
      <c r="F122" s="80"/>
      <c r="G122" s="79"/>
      <c r="H122" s="96" t="s">
        <v>0</v>
      </c>
      <c r="I122" s="96">
        <v>4424.3999999999996</v>
      </c>
      <c r="J122" s="96" t="s">
        <v>0</v>
      </c>
      <c r="K122" s="96">
        <v>9044</v>
      </c>
      <c r="L122" s="96" t="s">
        <v>0</v>
      </c>
      <c r="M122" s="96">
        <v>9312.49</v>
      </c>
      <c r="N122" s="96" t="s">
        <v>0</v>
      </c>
      <c r="O122" s="96">
        <v>102.96870853604599</v>
      </c>
    </row>
    <row r="123" spans="1:16" ht="12" customHeight="1" x14ac:dyDescent="0.3">
      <c r="A123" s="19" t="s">
        <v>0</v>
      </c>
      <c r="B123" s="87">
        <v>75</v>
      </c>
      <c r="C123" s="304"/>
      <c r="D123" s="56" t="s">
        <v>95</v>
      </c>
      <c r="E123" s="47" t="s">
        <v>610</v>
      </c>
      <c r="F123" s="49"/>
      <c r="G123" s="48"/>
      <c r="H123" s="96" t="s">
        <v>0</v>
      </c>
      <c r="I123" s="96">
        <v>124</v>
      </c>
      <c r="J123" s="96" t="s">
        <v>0</v>
      </c>
      <c r="K123" s="96">
        <v>131.4</v>
      </c>
      <c r="L123" s="96" t="s">
        <v>0</v>
      </c>
      <c r="M123" s="96">
        <v>131.43</v>
      </c>
      <c r="N123" s="96" t="s">
        <v>0</v>
      </c>
      <c r="O123" s="96">
        <v>100.02283105022831</v>
      </c>
    </row>
    <row r="124" spans="1:16" ht="12" customHeight="1" x14ac:dyDescent="0.3">
      <c r="A124" s="19" t="s">
        <v>0</v>
      </c>
      <c r="B124" s="87">
        <v>76</v>
      </c>
      <c r="C124" s="301" t="s">
        <v>0</v>
      </c>
      <c r="D124" s="157" t="s">
        <v>0</v>
      </c>
      <c r="E124" s="53" t="s">
        <v>611</v>
      </c>
      <c r="F124" s="55"/>
      <c r="G124" s="54"/>
      <c r="H124" s="96" t="s">
        <v>0</v>
      </c>
      <c r="I124" s="96">
        <v>1949.6</v>
      </c>
      <c r="J124" s="96" t="s">
        <v>0</v>
      </c>
      <c r="K124" s="96">
        <v>1665.1</v>
      </c>
      <c r="L124" s="96" t="s">
        <v>0</v>
      </c>
      <c r="M124" s="96">
        <v>1665.13</v>
      </c>
      <c r="N124" s="96" t="s">
        <v>0</v>
      </c>
      <c r="O124" s="96">
        <v>100.00180169359197</v>
      </c>
      <c r="P124" s="3"/>
    </row>
    <row r="125" spans="1:16" ht="12" customHeight="1" x14ac:dyDescent="0.3">
      <c r="A125" s="19" t="s">
        <v>0</v>
      </c>
      <c r="B125" s="87">
        <v>76</v>
      </c>
      <c r="C125" s="301" t="s">
        <v>0</v>
      </c>
      <c r="D125" s="157" t="s">
        <v>0</v>
      </c>
      <c r="E125" s="53" t="s">
        <v>612</v>
      </c>
      <c r="F125" s="55"/>
      <c r="G125" s="54"/>
      <c r="H125" s="96" t="s">
        <v>0</v>
      </c>
      <c r="I125" s="96">
        <v>2350.8000000000002</v>
      </c>
      <c r="J125" s="96" t="s">
        <v>0</v>
      </c>
      <c r="K125" s="96">
        <v>7245.7</v>
      </c>
      <c r="L125" s="96" t="s">
        <v>0</v>
      </c>
      <c r="M125" s="96">
        <v>7470.26</v>
      </c>
      <c r="N125" s="96" t="s">
        <v>0</v>
      </c>
      <c r="O125" s="96">
        <v>103.09921746691141</v>
      </c>
      <c r="P125" s="3"/>
    </row>
    <row r="126" spans="1:16" ht="12" customHeight="1" x14ac:dyDescent="0.3">
      <c r="A126" s="19" t="s">
        <v>0</v>
      </c>
      <c r="B126" s="87">
        <v>76</v>
      </c>
      <c r="C126" s="301" t="s">
        <v>0</v>
      </c>
      <c r="D126" s="157" t="s">
        <v>0</v>
      </c>
      <c r="E126" s="53" t="s">
        <v>613</v>
      </c>
      <c r="F126" s="55"/>
      <c r="G126" s="54"/>
      <c r="H126" s="96" t="s">
        <v>0</v>
      </c>
      <c r="I126" s="96"/>
      <c r="J126" s="96" t="s">
        <v>0</v>
      </c>
      <c r="K126" s="96">
        <v>1.8</v>
      </c>
      <c r="L126" s="96" t="s">
        <v>0</v>
      </c>
      <c r="M126" s="96">
        <v>45.67</v>
      </c>
      <c r="N126" s="96" t="s">
        <v>0</v>
      </c>
      <c r="O126" s="96">
        <v>2537.2222222222222</v>
      </c>
      <c r="P126" s="3"/>
    </row>
    <row r="127" spans="1:16" ht="15.45" hidden="1" customHeight="1" x14ac:dyDescent="0.3"/>
    <row r="128" spans="1:16" ht="12" customHeight="1" x14ac:dyDescent="0.3">
      <c r="A128" s="19" t="s">
        <v>0</v>
      </c>
      <c r="B128" s="87">
        <v>77</v>
      </c>
      <c r="C128" s="302" t="s">
        <v>614</v>
      </c>
      <c r="D128" s="78" t="s">
        <v>94</v>
      </c>
      <c r="E128" s="80"/>
      <c r="F128" s="80"/>
      <c r="G128" s="79"/>
      <c r="H128" s="96" t="s">
        <v>0</v>
      </c>
      <c r="I128" s="96"/>
      <c r="J128" s="96" t="s">
        <v>0</v>
      </c>
      <c r="K128" s="96"/>
      <c r="L128" s="96" t="s">
        <v>0</v>
      </c>
      <c r="M128" s="96"/>
      <c r="N128" s="96" t="s">
        <v>0</v>
      </c>
      <c r="O128" s="96"/>
    </row>
    <row r="129" spans="1:15" ht="12" customHeight="1" x14ac:dyDescent="0.3">
      <c r="A129" s="19" t="s">
        <v>0</v>
      </c>
      <c r="B129" s="87">
        <v>78</v>
      </c>
      <c r="C129" s="300" t="s">
        <v>0</v>
      </c>
      <c r="D129" s="56" t="s">
        <v>95</v>
      </c>
      <c r="E129" s="47" t="s">
        <v>615</v>
      </c>
      <c r="F129" s="49"/>
      <c r="G129" s="48"/>
      <c r="H129" s="96" t="s">
        <v>0</v>
      </c>
      <c r="I129" s="96"/>
      <c r="J129" s="96" t="s">
        <v>0</v>
      </c>
      <c r="K129" s="96"/>
      <c r="L129" s="96" t="s">
        <v>0</v>
      </c>
      <c r="M129" s="96"/>
      <c r="N129" s="96" t="s">
        <v>0</v>
      </c>
      <c r="O129" s="96"/>
    </row>
    <row r="130" spans="1:15" ht="12" customHeight="1" x14ac:dyDescent="0.3">
      <c r="A130" s="19" t="s">
        <v>0</v>
      </c>
      <c r="B130" s="87">
        <v>79</v>
      </c>
      <c r="C130" s="301" t="s">
        <v>0</v>
      </c>
      <c r="D130" s="157" t="s">
        <v>0</v>
      </c>
      <c r="E130" s="47" t="s">
        <v>616</v>
      </c>
      <c r="F130" s="49"/>
      <c r="G130" s="48"/>
      <c r="H130" s="96" t="s">
        <v>0</v>
      </c>
      <c r="I130" s="96"/>
      <c r="J130" s="96" t="s">
        <v>0</v>
      </c>
      <c r="K130" s="96"/>
      <c r="L130" s="96" t="s">
        <v>0</v>
      </c>
      <c r="M130" s="96"/>
      <c r="N130" s="96" t="s">
        <v>0</v>
      </c>
      <c r="O130" s="96"/>
    </row>
    <row r="131" spans="1:15" ht="12" customHeight="1" x14ac:dyDescent="0.3">
      <c r="A131" s="19" t="s">
        <v>0</v>
      </c>
      <c r="B131" s="87">
        <v>80</v>
      </c>
      <c r="C131" s="78" t="s">
        <v>617</v>
      </c>
      <c r="D131" s="80"/>
      <c r="E131" s="80"/>
      <c r="F131" s="80"/>
      <c r="G131" s="79"/>
      <c r="H131" s="96" t="s">
        <v>0</v>
      </c>
      <c r="I131" s="96"/>
      <c r="J131" s="96" t="s">
        <v>0</v>
      </c>
      <c r="K131" s="96"/>
      <c r="L131" s="96" t="s">
        <v>0</v>
      </c>
      <c r="M131" s="96"/>
      <c r="N131" s="96" t="s">
        <v>0</v>
      </c>
      <c r="O131" s="96"/>
    </row>
    <row r="132" spans="1:15" ht="12" customHeight="1" x14ac:dyDescent="0.3">
      <c r="A132" s="19" t="s">
        <v>0</v>
      </c>
      <c r="B132" s="87">
        <v>81</v>
      </c>
      <c r="C132" s="303" t="s">
        <v>618</v>
      </c>
      <c r="D132" s="78" t="s">
        <v>94</v>
      </c>
      <c r="E132" s="80"/>
      <c r="F132" s="80"/>
      <c r="G132" s="79"/>
      <c r="H132" s="96" t="s">
        <v>0</v>
      </c>
      <c r="I132" s="96"/>
      <c r="J132" s="96" t="s">
        <v>0</v>
      </c>
      <c r="K132" s="96"/>
      <c r="L132" s="96" t="s">
        <v>0</v>
      </c>
      <c r="M132" s="96"/>
      <c r="N132" s="96" t="s">
        <v>0</v>
      </c>
      <c r="O132" s="96"/>
    </row>
    <row r="133" spans="1:15" ht="12" customHeight="1" x14ac:dyDescent="0.3">
      <c r="A133" s="19" t="s">
        <v>0</v>
      </c>
      <c r="B133" s="87">
        <v>82</v>
      </c>
      <c r="C133" s="304"/>
      <c r="D133" s="56" t="s">
        <v>95</v>
      </c>
      <c r="E133" s="47" t="s">
        <v>619</v>
      </c>
      <c r="F133" s="49"/>
      <c r="G133" s="48"/>
      <c r="H133" s="96" t="s">
        <v>0</v>
      </c>
      <c r="I133" s="96"/>
      <c r="J133" s="96" t="s">
        <v>0</v>
      </c>
      <c r="K133" s="96"/>
      <c r="L133" s="96" t="s">
        <v>0</v>
      </c>
      <c r="M133" s="96"/>
      <c r="N133" s="96" t="s">
        <v>0</v>
      </c>
      <c r="O133" s="96"/>
    </row>
    <row r="134" spans="1:15" ht="12" customHeight="1" x14ac:dyDescent="0.3">
      <c r="A134" s="19" t="s">
        <v>0</v>
      </c>
      <c r="B134" s="87">
        <v>83</v>
      </c>
      <c r="C134" s="300" t="s">
        <v>0</v>
      </c>
      <c r="D134" s="117" t="s">
        <v>0</v>
      </c>
      <c r="E134" s="47" t="s">
        <v>512</v>
      </c>
      <c r="F134" s="49"/>
      <c r="G134" s="48"/>
      <c r="H134" s="96" t="s">
        <v>0</v>
      </c>
      <c r="I134" s="96"/>
      <c r="J134" s="96" t="s">
        <v>0</v>
      </c>
      <c r="K134" s="96"/>
      <c r="L134" s="96" t="s">
        <v>0</v>
      </c>
      <c r="M134" s="96"/>
      <c r="N134" s="96" t="s">
        <v>0</v>
      </c>
      <c r="O134" s="96"/>
    </row>
    <row r="135" spans="1:15" ht="15.45" hidden="1" customHeight="1" x14ac:dyDescent="0.3"/>
    <row r="136" spans="1:15" ht="12" customHeight="1" x14ac:dyDescent="0.3">
      <c r="A136" s="19" t="s">
        <v>0</v>
      </c>
      <c r="B136" s="87">
        <v>85</v>
      </c>
      <c r="C136" s="303" t="s">
        <v>620</v>
      </c>
      <c r="D136" s="78" t="s">
        <v>94</v>
      </c>
      <c r="E136" s="80"/>
      <c r="F136" s="80"/>
      <c r="G136" s="79"/>
      <c r="H136" s="96" t="s">
        <v>0</v>
      </c>
      <c r="I136" s="96"/>
      <c r="J136" s="96" t="s">
        <v>0</v>
      </c>
      <c r="K136" s="96"/>
      <c r="L136" s="96" t="s">
        <v>0</v>
      </c>
      <c r="M136" s="96"/>
      <c r="N136" s="96" t="s">
        <v>0</v>
      </c>
      <c r="O136" s="96"/>
    </row>
    <row r="137" spans="1:15" ht="12" customHeight="1" x14ac:dyDescent="0.3">
      <c r="A137" s="19" t="s">
        <v>0</v>
      </c>
      <c r="B137" s="87">
        <v>86</v>
      </c>
      <c r="C137" s="304"/>
      <c r="D137" s="56" t="s">
        <v>95</v>
      </c>
      <c r="E137" s="47" t="s">
        <v>523</v>
      </c>
      <c r="F137" s="49"/>
      <c r="G137" s="48"/>
      <c r="H137" s="96" t="s">
        <v>0</v>
      </c>
      <c r="I137" s="96"/>
      <c r="J137" s="96" t="s">
        <v>0</v>
      </c>
      <c r="K137" s="96"/>
      <c r="L137" s="96" t="s">
        <v>0</v>
      </c>
      <c r="M137" s="96"/>
      <c r="N137" s="96" t="s">
        <v>0</v>
      </c>
      <c r="O137" s="96"/>
    </row>
    <row r="138" spans="1:15" ht="12" customHeight="1" x14ac:dyDescent="0.3">
      <c r="A138" s="19" t="s">
        <v>0</v>
      </c>
      <c r="B138" s="87">
        <v>87</v>
      </c>
      <c r="C138" s="300" t="s">
        <v>0</v>
      </c>
      <c r="D138" s="117" t="s">
        <v>0</v>
      </c>
      <c r="E138" s="47" t="s">
        <v>512</v>
      </c>
      <c r="F138" s="49"/>
      <c r="G138" s="48"/>
      <c r="H138" s="96" t="s">
        <v>0</v>
      </c>
      <c r="I138" s="96"/>
      <c r="J138" s="96" t="s">
        <v>0</v>
      </c>
      <c r="K138" s="96"/>
      <c r="L138" s="96" t="s">
        <v>0</v>
      </c>
      <c r="M138" s="96"/>
      <c r="N138" s="96" t="s">
        <v>0</v>
      </c>
      <c r="O138" s="96"/>
    </row>
    <row r="139" spans="1:15" ht="12" customHeight="1" x14ac:dyDescent="0.3">
      <c r="A139" s="19" t="s">
        <v>0</v>
      </c>
      <c r="B139" s="87">
        <v>88</v>
      </c>
      <c r="C139" s="300" t="s">
        <v>0</v>
      </c>
      <c r="D139" s="117" t="s">
        <v>0</v>
      </c>
      <c r="E139" s="47" t="s">
        <v>524</v>
      </c>
      <c r="F139" s="49"/>
      <c r="G139" s="48"/>
      <c r="H139" s="96" t="s">
        <v>0</v>
      </c>
      <c r="I139" s="96"/>
      <c r="J139" s="96" t="s">
        <v>0</v>
      </c>
      <c r="K139" s="96"/>
      <c r="L139" s="96" t="s">
        <v>0</v>
      </c>
      <c r="M139" s="96"/>
      <c r="N139" s="96" t="s">
        <v>0</v>
      </c>
      <c r="O139" s="96"/>
    </row>
    <row r="140" spans="1:15" ht="12" customHeight="1" x14ac:dyDescent="0.3">
      <c r="A140" s="19" t="s">
        <v>0</v>
      </c>
      <c r="B140" s="87">
        <v>89</v>
      </c>
      <c r="C140" s="300" t="s">
        <v>0</v>
      </c>
      <c r="D140" s="117" t="s">
        <v>0</v>
      </c>
      <c r="E140" s="47" t="s">
        <v>525</v>
      </c>
      <c r="F140" s="49"/>
      <c r="G140" s="48"/>
      <c r="H140" s="96" t="s">
        <v>0</v>
      </c>
      <c r="I140" s="96"/>
      <c r="J140" s="96" t="s">
        <v>0</v>
      </c>
      <c r="K140" s="96"/>
      <c r="L140" s="96" t="s">
        <v>0</v>
      </c>
      <c r="M140" s="96"/>
      <c r="N140" s="96" t="s">
        <v>0</v>
      </c>
      <c r="O140" s="96"/>
    </row>
    <row r="141" spans="1:15" ht="15.45" hidden="1" customHeight="1" x14ac:dyDescent="0.3"/>
    <row r="142" spans="1:15" ht="12" customHeight="1" x14ac:dyDescent="0.3">
      <c r="A142" s="19" t="s">
        <v>0</v>
      </c>
      <c r="B142" s="87">
        <v>91</v>
      </c>
      <c r="C142" s="78" t="s">
        <v>621</v>
      </c>
      <c r="D142" s="80"/>
      <c r="E142" s="80"/>
      <c r="F142" s="80"/>
      <c r="G142" s="79"/>
      <c r="H142" s="96" t="s">
        <v>0</v>
      </c>
      <c r="I142" s="96"/>
      <c r="J142" s="96" t="s">
        <v>0</v>
      </c>
      <c r="K142" s="96"/>
      <c r="L142" s="96" t="s">
        <v>0</v>
      </c>
      <c r="M142" s="96"/>
      <c r="N142" s="96" t="s">
        <v>0</v>
      </c>
      <c r="O142" s="96"/>
    </row>
    <row r="143" spans="1:15" ht="12" customHeight="1" x14ac:dyDescent="0.3">
      <c r="A143" s="19" t="s">
        <v>0</v>
      </c>
      <c r="B143" s="87">
        <v>92</v>
      </c>
      <c r="C143" s="303" t="s">
        <v>622</v>
      </c>
      <c r="D143" s="78" t="s">
        <v>94</v>
      </c>
      <c r="E143" s="80"/>
      <c r="F143" s="80"/>
      <c r="G143" s="79"/>
      <c r="H143" s="96" t="s">
        <v>0</v>
      </c>
      <c r="I143" s="96"/>
      <c r="J143" s="96" t="s">
        <v>0</v>
      </c>
      <c r="K143" s="96"/>
      <c r="L143" s="96" t="s">
        <v>0</v>
      </c>
      <c r="M143" s="96"/>
      <c r="N143" s="96" t="s">
        <v>0</v>
      </c>
      <c r="O143" s="96"/>
    </row>
    <row r="144" spans="1:15" ht="12" customHeight="1" x14ac:dyDescent="0.3">
      <c r="A144" s="19" t="s">
        <v>0</v>
      </c>
      <c r="B144" s="87">
        <v>93</v>
      </c>
      <c r="C144" s="304"/>
      <c r="D144" s="56" t="s">
        <v>95</v>
      </c>
      <c r="E144" s="24" t="s">
        <v>0</v>
      </c>
      <c r="F144" s="26"/>
      <c r="G144" s="25"/>
      <c r="H144" s="96" t="s">
        <v>0</v>
      </c>
      <c r="I144" s="305" t="s">
        <v>0</v>
      </c>
      <c r="J144" s="96" t="s">
        <v>0</v>
      </c>
      <c r="K144" s="305" t="s">
        <v>0</v>
      </c>
      <c r="L144" s="96" t="s">
        <v>0</v>
      </c>
      <c r="M144" s="305" t="s">
        <v>0</v>
      </c>
      <c r="N144" s="96" t="s">
        <v>0</v>
      </c>
      <c r="O144" s="96"/>
    </row>
    <row r="145" spans="1:15" ht="15.45" hidden="1" customHeight="1" x14ac:dyDescent="0.3"/>
    <row r="146" spans="1:15" ht="12" customHeight="1" x14ac:dyDescent="0.3">
      <c r="A146" s="19" t="s">
        <v>0</v>
      </c>
      <c r="B146" s="87">
        <v>95</v>
      </c>
      <c r="C146" s="78" t="s">
        <v>623</v>
      </c>
      <c r="D146" s="80"/>
      <c r="E146" s="80"/>
      <c r="F146" s="80"/>
      <c r="G146" s="79"/>
      <c r="H146" s="96" t="s">
        <v>0</v>
      </c>
      <c r="I146" s="96"/>
      <c r="J146" s="96" t="s">
        <v>0</v>
      </c>
      <c r="K146" s="96"/>
      <c r="L146" s="96" t="s">
        <v>0</v>
      </c>
      <c r="M146" s="96"/>
      <c r="N146" s="96" t="s">
        <v>0</v>
      </c>
      <c r="O146" s="96"/>
    </row>
    <row r="147" spans="1:15" ht="12" customHeight="1" x14ac:dyDescent="0.3">
      <c r="A147" s="19" t="s">
        <v>0</v>
      </c>
      <c r="B147" s="87">
        <v>96</v>
      </c>
      <c r="C147" s="78" t="s">
        <v>624</v>
      </c>
      <c r="D147" s="80"/>
      <c r="E147" s="80"/>
      <c r="F147" s="80"/>
      <c r="G147" s="79"/>
      <c r="H147" s="96" t="s">
        <v>0</v>
      </c>
      <c r="I147" s="96"/>
      <c r="J147" s="96" t="s">
        <v>0</v>
      </c>
      <c r="K147" s="96"/>
      <c r="L147" s="96" t="s">
        <v>0</v>
      </c>
      <c r="M147" s="96"/>
      <c r="N147" s="96" t="s">
        <v>0</v>
      </c>
      <c r="O147" s="96"/>
    </row>
    <row r="148" spans="1:15" ht="12" customHeight="1" x14ac:dyDescent="0.3">
      <c r="A148" s="19" t="s">
        <v>0</v>
      </c>
      <c r="B148" s="87">
        <v>97</v>
      </c>
      <c r="C148" s="303" t="s">
        <v>625</v>
      </c>
      <c r="D148" s="78" t="s">
        <v>94</v>
      </c>
      <c r="E148" s="80"/>
      <c r="F148" s="80"/>
      <c r="G148" s="79"/>
      <c r="H148" s="96" t="s">
        <v>0</v>
      </c>
      <c r="I148" s="96"/>
      <c r="J148" s="96" t="s">
        <v>0</v>
      </c>
      <c r="K148" s="96"/>
      <c r="L148" s="96" t="s">
        <v>0</v>
      </c>
      <c r="M148" s="96"/>
      <c r="N148" s="96" t="s">
        <v>0</v>
      </c>
      <c r="O148" s="96"/>
    </row>
    <row r="149" spans="1:15" ht="12" customHeight="1" x14ac:dyDescent="0.3">
      <c r="A149" s="19" t="s">
        <v>0</v>
      </c>
      <c r="B149" s="87">
        <v>98</v>
      </c>
      <c r="C149" s="304"/>
      <c r="D149" s="56" t="s">
        <v>95</v>
      </c>
      <c r="E149" s="47" t="s">
        <v>626</v>
      </c>
      <c r="F149" s="49"/>
      <c r="G149" s="48"/>
      <c r="H149" s="96" t="s">
        <v>0</v>
      </c>
      <c r="I149" s="96"/>
      <c r="J149" s="96" t="s">
        <v>0</v>
      </c>
      <c r="K149" s="96"/>
      <c r="L149" s="96" t="s">
        <v>0</v>
      </c>
      <c r="M149" s="96"/>
      <c r="N149" s="96" t="s">
        <v>0</v>
      </c>
      <c r="O149" s="96"/>
    </row>
    <row r="150" spans="1:15" ht="12" customHeight="1" x14ac:dyDescent="0.3">
      <c r="A150" s="19" t="s">
        <v>0</v>
      </c>
      <c r="B150" s="87">
        <v>99</v>
      </c>
      <c r="C150" s="304"/>
      <c r="D150" s="117" t="s">
        <v>0</v>
      </c>
      <c r="E150" s="47" t="s">
        <v>627</v>
      </c>
      <c r="F150" s="49"/>
      <c r="G150" s="48"/>
      <c r="H150" s="96" t="s">
        <v>0</v>
      </c>
      <c r="I150" s="96"/>
      <c r="J150" s="96" t="s">
        <v>0</v>
      </c>
      <c r="K150" s="96"/>
      <c r="L150" s="96" t="s">
        <v>0</v>
      </c>
      <c r="M150" s="96"/>
      <c r="N150" s="96" t="s">
        <v>0</v>
      </c>
      <c r="O150" s="96"/>
    </row>
    <row r="151" spans="1:15" ht="12" customHeight="1" x14ac:dyDescent="0.3">
      <c r="A151" s="19" t="s">
        <v>0</v>
      </c>
      <c r="B151" s="87">
        <v>100</v>
      </c>
      <c r="C151" s="304"/>
      <c r="D151" s="117" t="s">
        <v>0</v>
      </c>
      <c r="E151" s="47" t="s">
        <v>628</v>
      </c>
      <c r="F151" s="49"/>
      <c r="G151" s="48"/>
      <c r="H151" s="96" t="s">
        <v>0</v>
      </c>
      <c r="I151" s="96"/>
      <c r="J151" s="96" t="s">
        <v>0</v>
      </c>
      <c r="K151" s="96"/>
      <c r="L151" s="96" t="s">
        <v>0</v>
      </c>
      <c r="M151" s="96"/>
      <c r="N151" s="96" t="s">
        <v>0</v>
      </c>
      <c r="O151" s="96"/>
    </row>
    <row r="152" spans="1:15" ht="12" customHeight="1" x14ac:dyDescent="0.3">
      <c r="A152" s="19" t="s">
        <v>0</v>
      </c>
      <c r="B152" s="87">
        <v>101</v>
      </c>
      <c r="C152" s="300" t="s">
        <v>0</v>
      </c>
      <c r="D152" s="117" t="s">
        <v>0</v>
      </c>
      <c r="E152" s="47" t="s">
        <v>629</v>
      </c>
      <c r="F152" s="49"/>
      <c r="G152" s="48"/>
      <c r="H152" s="96" t="s">
        <v>0</v>
      </c>
      <c r="I152" s="96"/>
      <c r="J152" s="96" t="s">
        <v>0</v>
      </c>
      <c r="K152" s="96"/>
      <c r="L152" s="96" t="s">
        <v>0</v>
      </c>
      <c r="M152" s="96"/>
      <c r="N152" s="96" t="s">
        <v>0</v>
      </c>
      <c r="O152" s="96"/>
    </row>
    <row r="153" spans="1:15" ht="12" customHeight="1" x14ac:dyDescent="0.3">
      <c r="A153" s="19" t="s">
        <v>0</v>
      </c>
      <c r="B153" s="87">
        <v>102</v>
      </c>
      <c r="C153" s="300" t="s">
        <v>0</v>
      </c>
      <c r="D153" s="117" t="s">
        <v>0</v>
      </c>
      <c r="E153" s="47" t="s">
        <v>630</v>
      </c>
      <c r="F153" s="49"/>
      <c r="G153" s="48"/>
      <c r="H153" s="96" t="s">
        <v>0</v>
      </c>
      <c r="I153" s="96"/>
      <c r="J153" s="96" t="s">
        <v>0</v>
      </c>
      <c r="K153" s="96"/>
      <c r="L153" s="96" t="s">
        <v>0</v>
      </c>
      <c r="M153" s="96"/>
      <c r="N153" s="96" t="s">
        <v>0</v>
      </c>
      <c r="O153" s="96"/>
    </row>
    <row r="154" spans="1:15" ht="12" customHeight="1" x14ac:dyDescent="0.3">
      <c r="A154" s="19" t="s">
        <v>0</v>
      </c>
      <c r="B154" s="87">
        <v>103</v>
      </c>
      <c r="C154" s="300" t="s">
        <v>0</v>
      </c>
      <c r="D154" s="117" t="s">
        <v>0</v>
      </c>
      <c r="E154" s="47" t="s">
        <v>631</v>
      </c>
      <c r="F154" s="49"/>
      <c r="G154" s="48"/>
      <c r="H154" s="96" t="s">
        <v>0</v>
      </c>
      <c r="I154" s="96"/>
      <c r="J154" s="96" t="s">
        <v>0</v>
      </c>
      <c r="K154" s="96"/>
      <c r="L154" s="96" t="s">
        <v>0</v>
      </c>
      <c r="M154" s="96"/>
      <c r="N154" s="96" t="s">
        <v>0</v>
      </c>
      <c r="O154" s="96"/>
    </row>
    <row r="155" spans="1:15" ht="15.45" hidden="1" customHeight="1" x14ac:dyDescent="0.3"/>
    <row r="156" spans="1:15" ht="12" customHeight="1" x14ac:dyDescent="0.3">
      <c r="A156" s="19" t="s">
        <v>0</v>
      </c>
      <c r="B156" s="87">
        <v>105</v>
      </c>
      <c r="C156" s="76" t="s">
        <v>632</v>
      </c>
      <c r="D156" s="78" t="s">
        <v>94</v>
      </c>
      <c r="E156" s="80"/>
      <c r="F156" s="80"/>
      <c r="G156" s="79"/>
      <c r="H156" s="96" t="s">
        <v>0</v>
      </c>
      <c r="I156" s="96">
        <v>22909.599999999999</v>
      </c>
      <c r="J156" s="96" t="s">
        <v>0</v>
      </c>
      <c r="K156" s="96">
        <v>9300</v>
      </c>
      <c r="L156" s="96" t="s">
        <v>0</v>
      </c>
      <c r="M156" s="96">
        <v>14844.27</v>
      </c>
      <c r="N156" s="96" t="s">
        <v>0</v>
      </c>
      <c r="O156" s="96">
        <v>159.61580645161291</v>
      </c>
    </row>
    <row r="157" spans="1:15" ht="12" customHeight="1" x14ac:dyDescent="0.3">
      <c r="A157" s="19" t="s">
        <v>0</v>
      </c>
      <c r="B157" s="87">
        <v>106</v>
      </c>
      <c r="C157" s="107"/>
      <c r="D157" s="43" t="s">
        <v>95</v>
      </c>
      <c r="E157" s="47" t="s">
        <v>633</v>
      </c>
      <c r="F157" s="49"/>
      <c r="G157" s="48"/>
      <c r="H157" s="96" t="s">
        <v>0</v>
      </c>
      <c r="I157" s="96"/>
      <c r="J157" s="96" t="s">
        <v>0</v>
      </c>
      <c r="K157" s="96"/>
      <c r="L157" s="96" t="s">
        <v>0</v>
      </c>
      <c r="M157" s="96"/>
      <c r="N157" s="96" t="s">
        <v>0</v>
      </c>
      <c r="O157" s="96"/>
    </row>
    <row r="158" spans="1:15" ht="12" customHeight="1" x14ac:dyDescent="0.3">
      <c r="A158" s="19" t="s">
        <v>0</v>
      </c>
      <c r="B158" s="87">
        <v>107</v>
      </c>
      <c r="C158" s="171"/>
      <c r="D158" s="44"/>
      <c r="E158" s="47" t="s">
        <v>634</v>
      </c>
      <c r="F158" s="49"/>
      <c r="G158" s="48"/>
      <c r="H158" s="96" t="s">
        <v>0</v>
      </c>
      <c r="I158" s="96">
        <v>22909.599999999999</v>
      </c>
      <c r="J158" s="96" t="s">
        <v>0</v>
      </c>
      <c r="K158" s="96">
        <v>9300</v>
      </c>
      <c r="L158" s="96" t="s">
        <v>0</v>
      </c>
      <c r="M158" s="96">
        <v>14844.27</v>
      </c>
      <c r="N158" s="96" t="s">
        <v>0</v>
      </c>
      <c r="O158" s="96">
        <v>159.61580645161291</v>
      </c>
    </row>
    <row r="159" spans="1:15" ht="12" customHeight="1" x14ac:dyDescent="0.3">
      <c r="A159" s="19" t="s">
        <v>0</v>
      </c>
      <c r="B159" s="87">
        <v>108</v>
      </c>
      <c r="C159" s="78" t="s">
        <v>635</v>
      </c>
      <c r="D159" s="80"/>
      <c r="E159" s="80"/>
      <c r="F159" s="80"/>
      <c r="G159" s="79"/>
      <c r="H159" s="96" t="s">
        <v>0</v>
      </c>
      <c r="I159" s="96"/>
      <c r="J159" s="96" t="s">
        <v>0</v>
      </c>
      <c r="K159" s="96"/>
      <c r="L159" s="96" t="s">
        <v>0</v>
      </c>
      <c r="M159" s="96"/>
      <c r="N159" s="96" t="s">
        <v>0</v>
      </c>
      <c r="O159" s="96"/>
    </row>
    <row r="160" spans="1:15" ht="12" customHeight="1" x14ac:dyDescent="0.3">
      <c r="A160" s="19" t="s">
        <v>0</v>
      </c>
      <c r="B160" s="87">
        <v>109</v>
      </c>
      <c r="C160" s="299" t="s">
        <v>636</v>
      </c>
      <c r="D160" s="78" t="s">
        <v>94</v>
      </c>
      <c r="E160" s="80"/>
      <c r="F160" s="80"/>
      <c r="G160" s="79"/>
      <c r="H160" s="96" t="s">
        <v>0</v>
      </c>
      <c r="I160" s="96">
        <v>2925.9</v>
      </c>
      <c r="J160" s="96" t="s">
        <v>0</v>
      </c>
      <c r="K160" s="96">
        <v>1203.4000000000001</v>
      </c>
      <c r="L160" s="96" t="s">
        <v>0</v>
      </c>
      <c r="M160" s="96">
        <v>729.63</v>
      </c>
      <c r="N160" s="96" t="s">
        <v>0</v>
      </c>
      <c r="O160" s="96">
        <v>60.630712979890312</v>
      </c>
    </row>
    <row r="161" spans="1:16" ht="12" customHeight="1" x14ac:dyDescent="0.3">
      <c r="A161" s="19" t="s">
        <v>0</v>
      </c>
      <c r="B161" s="87">
        <v>110</v>
      </c>
      <c r="C161" s="300" t="s">
        <v>0</v>
      </c>
      <c r="D161" s="56" t="s">
        <v>95</v>
      </c>
      <c r="E161" s="47" t="s">
        <v>637</v>
      </c>
      <c r="F161" s="49"/>
      <c r="G161" s="48"/>
      <c r="H161" s="96" t="s">
        <v>0</v>
      </c>
      <c r="I161" s="96">
        <v>35</v>
      </c>
      <c r="J161" s="96" t="s">
        <v>0</v>
      </c>
      <c r="K161" s="96">
        <v>8</v>
      </c>
      <c r="L161" s="96" t="s">
        <v>0</v>
      </c>
      <c r="M161" s="96">
        <v>7.38</v>
      </c>
      <c r="N161" s="96" t="s">
        <v>0</v>
      </c>
      <c r="O161" s="96">
        <v>92.25</v>
      </c>
    </row>
    <row r="162" spans="1:16" ht="12" customHeight="1" x14ac:dyDescent="0.3">
      <c r="A162" s="19" t="s">
        <v>0</v>
      </c>
      <c r="B162" s="87">
        <v>111</v>
      </c>
      <c r="C162" s="300" t="s">
        <v>0</v>
      </c>
      <c r="D162" s="117" t="s">
        <v>0</v>
      </c>
      <c r="E162" s="47" t="s">
        <v>638</v>
      </c>
      <c r="F162" s="49"/>
      <c r="G162" s="48"/>
      <c r="H162" s="96" t="s">
        <v>0</v>
      </c>
      <c r="I162" s="96">
        <v>2890.9</v>
      </c>
      <c r="J162" s="96" t="s">
        <v>0</v>
      </c>
      <c r="K162" s="96">
        <v>1195.4000000000001</v>
      </c>
      <c r="L162" s="96" t="s">
        <v>0</v>
      </c>
      <c r="M162" s="96">
        <v>722.25</v>
      </c>
      <c r="N162" s="96" t="s">
        <v>0</v>
      </c>
      <c r="O162" s="96">
        <v>60.41910657520495</v>
      </c>
    </row>
    <row r="163" spans="1:16" ht="12" customHeight="1" x14ac:dyDescent="0.3">
      <c r="A163" s="19" t="s">
        <v>0</v>
      </c>
      <c r="B163" s="87">
        <v>112</v>
      </c>
      <c r="C163" s="300" t="s">
        <v>0</v>
      </c>
      <c r="D163" s="117" t="s">
        <v>0</v>
      </c>
      <c r="E163" s="47" t="s">
        <v>570</v>
      </c>
      <c r="F163" s="49"/>
      <c r="G163" s="48"/>
      <c r="H163" s="96" t="s">
        <v>0</v>
      </c>
      <c r="I163" s="96"/>
      <c r="J163" s="96" t="s">
        <v>0</v>
      </c>
      <c r="K163" s="96"/>
      <c r="L163" s="96" t="s">
        <v>0</v>
      </c>
      <c r="M163" s="96"/>
      <c r="N163" s="96" t="s">
        <v>0</v>
      </c>
      <c r="O163" s="96"/>
    </row>
    <row r="164" spans="1:16" ht="15.45" hidden="1" customHeight="1" x14ac:dyDescent="0.3"/>
    <row r="165" spans="1:16" ht="12" customHeight="1" x14ac:dyDescent="0.3">
      <c r="A165" s="19" t="s">
        <v>0</v>
      </c>
      <c r="B165" s="87">
        <v>114</v>
      </c>
      <c r="C165" s="303" t="s">
        <v>639</v>
      </c>
      <c r="D165" s="78" t="s">
        <v>94</v>
      </c>
      <c r="E165" s="80"/>
      <c r="F165" s="80"/>
      <c r="G165" s="79"/>
      <c r="H165" s="96" t="s">
        <v>0</v>
      </c>
      <c r="I165" s="96">
        <v>5596.7</v>
      </c>
      <c r="J165" s="96" t="s">
        <v>0</v>
      </c>
      <c r="K165" s="96">
        <v>5023.3</v>
      </c>
      <c r="L165" s="96" t="s">
        <v>0</v>
      </c>
      <c r="M165" s="96">
        <v>1650.76</v>
      </c>
      <c r="N165" s="96" t="s">
        <v>0</v>
      </c>
      <c r="O165" s="96">
        <v>32.862062787410665</v>
      </c>
    </row>
    <row r="166" spans="1:16" ht="12" customHeight="1" x14ac:dyDescent="0.3">
      <c r="A166" s="19" t="s">
        <v>0</v>
      </c>
      <c r="B166" s="87">
        <v>115</v>
      </c>
      <c r="C166" s="304"/>
      <c r="D166" s="56" t="s">
        <v>95</v>
      </c>
      <c r="E166" s="24" t="s">
        <v>0</v>
      </c>
      <c r="F166" s="26"/>
      <c r="G166" s="25"/>
      <c r="H166" s="96" t="s">
        <v>0</v>
      </c>
      <c r="I166" s="305" t="s">
        <v>0</v>
      </c>
      <c r="J166" s="96" t="s">
        <v>0</v>
      </c>
      <c r="K166" s="305" t="s">
        <v>0</v>
      </c>
      <c r="L166" s="96" t="s">
        <v>0</v>
      </c>
      <c r="M166" s="305" t="s">
        <v>0</v>
      </c>
      <c r="N166" s="96" t="s">
        <v>0</v>
      </c>
      <c r="O166" s="96"/>
    </row>
    <row r="167" spans="1:16" ht="12" customHeight="1" x14ac:dyDescent="0.3">
      <c r="A167" s="19" t="s">
        <v>0</v>
      </c>
      <c r="B167" s="87">
        <v>116</v>
      </c>
      <c r="C167" s="301" t="s">
        <v>0</v>
      </c>
      <c r="D167" s="157" t="s">
        <v>0</v>
      </c>
      <c r="E167" s="53" t="s">
        <v>640</v>
      </c>
      <c r="F167" s="55"/>
      <c r="G167" s="54"/>
      <c r="H167" s="96" t="s">
        <v>0</v>
      </c>
      <c r="I167" s="96">
        <v>1542.8</v>
      </c>
      <c r="J167" s="96" t="s">
        <v>0</v>
      </c>
      <c r="K167" s="96">
        <v>1565.1</v>
      </c>
      <c r="L167" s="96" t="s">
        <v>0</v>
      </c>
      <c r="M167" s="96">
        <v>1650.76</v>
      </c>
      <c r="N167" s="96" t="s">
        <v>0</v>
      </c>
      <c r="O167" s="96">
        <v>105.47313270717527</v>
      </c>
      <c r="P167" s="3"/>
    </row>
    <row r="168" spans="1:16" ht="12" customHeight="1" x14ac:dyDescent="0.3">
      <c r="A168" s="19" t="s">
        <v>0</v>
      </c>
      <c r="B168" s="87">
        <v>116</v>
      </c>
      <c r="C168" s="301" t="s">
        <v>0</v>
      </c>
      <c r="D168" s="157" t="s">
        <v>0</v>
      </c>
      <c r="E168" s="53" t="s">
        <v>641</v>
      </c>
      <c r="F168" s="55"/>
      <c r="G168" s="54"/>
      <c r="H168" s="96" t="s">
        <v>0</v>
      </c>
      <c r="I168" s="96">
        <v>4053.9</v>
      </c>
      <c r="J168" s="96" t="s">
        <v>0</v>
      </c>
      <c r="K168" s="96">
        <v>2909.9</v>
      </c>
      <c r="L168" s="96" t="s">
        <v>0</v>
      </c>
      <c r="M168" s="96"/>
      <c r="N168" s="96" t="s">
        <v>0</v>
      </c>
      <c r="O168" s="96"/>
      <c r="P168" s="3"/>
    </row>
    <row r="169" spans="1:16" ht="12" customHeight="1" x14ac:dyDescent="0.3">
      <c r="A169" s="19" t="s">
        <v>0</v>
      </c>
      <c r="B169" s="87">
        <v>116</v>
      </c>
      <c r="C169" s="301" t="s">
        <v>0</v>
      </c>
      <c r="D169" s="157" t="s">
        <v>0</v>
      </c>
      <c r="E169" s="53" t="s">
        <v>642</v>
      </c>
      <c r="F169" s="55"/>
      <c r="G169" s="54"/>
      <c r="H169" s="96" t="s">
        <v>0</v>
      </c>
      <c r="I169" s="96"/>
      <c r="J169" s="96" t="s">
        <v>0</v>
      </c>
      <c r="K169" s="96">
        <v>548.29999999999995</v>
      </c>
      <c r="L169" s="96" t="s">
        <v>0</v>
      </c>
      <c r="M169" s="96"/>
      <c r="N169" s="96" t="s">
        <v>0</v>
      </c>
      <c r="O169" s="96"/>
      <c r="P169" s="3"/>
    </row>
    <row r="170" spans="1:16" ht="15.45" hidden="1" customHeight="1" x14ac:dyDescent="0.3"/>
    <row r="171" spans="1:16" ht="12" customHeight="1" x14ac:dyDescent="0.3">
      <c r="A171" s="19" t="s">
        <v>0</v>
      </c>
      <c r="B171" s="87">
        <v>117</v>
      </c>
      <c r="C171" s="78" t="s">
        <v>643</v>
      </c>
      <c r="D171" s="80"/>
      <c r="E171" s="80"/>
      <c r="F171" s="80"/>
      <c r="G171" s="79"/>
      <c r="H171" s="96" t="s">
        <v>0</v>
      </c>
      <c r="I171" s="96"/>
      <c r="J171" s="96" t="s">
        <v>0</v>
      </c>
      <c r="K171" s="96"/>
      <c r="L171" s="96" t="s">
        <v>0</v>
      </c>
      <c r="M171" s="96"/>
      <c r="N171" s="96" t="s">
        <v>0</v>
      </c>
      <c r="O171" s="96"/>
    </row>
    <row r="172" spans="1:16" ht="12" customHeight="1" x14ac:dyDescent="0.3">
      <c r="A172" s="19" t="s">
        <v>0</v>
      </c>
      <c r="B172" s="87">
        <v>118</v>
      </c>
      <c r="C172" s="78" t="s">
        <v>644</v>
      </c>
      <c r="D172" s="80"/>
      <c r="E172" s="80"/>
      <c r="F172" s="80"/>
      <c r="G172" s="79"/>
      <c r="H172" s="96" t="s">
        <v>0</v>
      </c>
      <c r="I172" s="96">
        <v>240.5</v>
      </c>
      <c r="J172" s="96" t="s">
        <v>0</v>
      </c>
      <c r="K172" s="96">
        <v>240.5</v>
      </c>
      <c r="L172" s="96" t="s">
        <v>0</v>
      </c>
      <c r="M172" s="96">
        <v>240.5</v>
      </c>
      <c r="N172" s="96" t="s">
        <v>0</v>
      </c>
      <c r="O172" s="96">
        <v>100</v>
      </c>
    </row>
    <row r="173" spans="1:16" ht="12" customHeight="1" x14ac:dyDescent="0.3">
      <c r="A173" s="19" t="s">
        <v>0</v>
      </c>
      <c r="B173" s="87">
        <v>119</v>
      </c>
      <c r="C173" s="78" t="s">
        <v>645</v>
      </c>
      <c r="D173" s="80"/>
      <c r="E173" s="80"/>
      <c r="F173" s="80"/>
      <c r="G173" s="79"/>
      <c r="H173" s="96" t="s">
        <v>0</v>
      </c>
      <c r="I173" s="96"/>
      <c r="J173" s="96" t="s">
        <v>0</v>
      </c>
      <c r="K173" s="96"/>
      <c r="L173" s="96" t="s">
        <v>0</v>
      </c>
      <c r="M173" s="96"/>
      <c r="N173" s="96" t="s">
        <v>0</v>
      </c>
      <c r="O173" s="96"/>
    </row>
    <row r="174" spans="1:16" ht="12" customHeight="1" x14ac:dyDescent="0.3">
      <c r="A174" s="19" t="s">
        <v>0</v>
      </c>
      <c r="B174" s="87">
        <v>120</v>
      </c>
      <c r="C174" s="78" t="s">
        <v>646</v>
      </c>
      <c r="D174" s="80"/>
      <c r="E174" s="80"/>
      <c r="F174" s="80"/>
      <c r="G174" s="79"/>
      <c r="H174" s="96" t="s">
        <v>0</v>
      </c>
      <c r="I174" s="96"/>
      <c r="J174" s="96" t="s">
        <v>0</v>
      </c>
      <c r="K174" s="96"/>
      <c r="L174" s="96" t="s">
        <v>0</v>
      </c>
      <c r="M174" s="96"/>
      <c r="N174" s="96" t="s">
        <v>0</v>
      </c>
      <c r="O174" s="96"/>
    </row>
    <row r="175" spans="1:16" ht="12" customHeight="1" x14ac:dyDescent="0.3">
      <c r="A175" s="19" t="s">
        <v>0</v>
      </c>
      <c r="B175" s="87">
        <v>121</v>
      </c>
      <c r="C175" s="78" t="s">
        <v>647</v>
      </c>
      <c r="D175" s="80"/>
      <c r="E175" s="80"/>
      <c r="F175" s="80"/>
      <c r="G175" s="79"/>
      <c r="H175" s="96" t="s">
        <v>0</v>
      </c>
      <c r="I175" s="96">
        <v>7512.1</v>
      </c>
      <c r="J175" s="96" t="s">
        <v>0</v>
      </c>
      <c r="K175" s="96">
        <v>5754.7</v>
      </c>
      <c r="L175" s="96" t="s">
        <v>0</v>
      </c>
      <c r="M175" s="96">
        <v>8419.08</v>
      </c>
      <c r="N175" s="96" t="s">
        <v>0</v>
      </c>
      <c r="O175" s="96">
        <v>146.29919891566894</v>
      </c>
    </row>
    <row r="176" spans="1:16" ht="12" customHeight="1" x14ac:dyDescent="0.3">
      <c r="A176" s="19" t="s">
        <v>0</v>
      </c>
      <c r="B176" s="87">
        <v>122</v>
      </c>
      <c r="C176" s="303" t="s">
        <v>648</v>
      </c>
      <c r="D176" s="78" t="s">
        <v>94</v>
      </c>
      <c r="E176" s="80"/>
      <c r="F176" s="80"/>
      <c r="G176" s="79"/>
      <c r="H176" s="96" t="s">
        <v>0</v>
      </c>
      <c r="I176" s="96"/>
      <c r="J176" s="96" t="s">
        <v>0</v>
      </c>
      <c r="K176" s="96"/>
      <c r="L176" s="96" t="s">
        <v>0</v>
      </c>
      <c r="M176" s="96"/>
      <c r="N176" s="96" t="s">
        <v>0</v>
      </c>
      <c r="O176" s="96"/>
    </row>
    <row r="177" spans="1:15" ht="12" customHeight="1" x14ac:dyDescent="0.3">
      <c r="A177" s="19" t="s">
        <v>0</v>
      </c>
      <c r="B177" s="87">
        <v>123</v>
      </c>
      <c r="C177" s="304"/>
      <c r="D177" s="56" t="s">
        <v>95</v>
      </c>
      <c r="E177" s="47" t="s">
        <v>649</v>
      </c>
      <c r="F177" s="49"/>
      <c r="G177" s="48"/>
      <c r="H177" s="96" t="s">
        <v>0</v>
      </c>
      <c r="I177" s="96"/>
      <c r="J177" s="96" t="s">
        <v>0</v>
      </c>
      <c r="K177" s="96"/>
      <c r="L177" s="96" t="s">
        <v>0</v>
      </c>
      <c r="M177" s="96"/>
      <c r="N177" s="96" t="s">
        <v>0</v>
      </c>
      <c r="O177" s="96"/>
    </row>
    <row r="178" spans="1:15" ht="12" customHeight="1" x14ac:dyDescent="0.3">
      <c r="A178" s="19" t="s">
        <v>0</v>
      </c>
      <c r="B178" s="87">
        <v>124</v>
      </c>
      <c r="C178" s="300" t="s">
        <v>0</v>
      </c>
      <c r="D178" s="117" t="s">
        <v>0</v>
      </c>
      <c r="E178" s="47" t="s">
        <v>650</v>
      </c>
      <c r="F178" s="49"/>
      <c r="G178" s="48"/>
      <c r="H178" s="96" t="s">
        <v>0</v>
      </c>
      <c r="I178" s="96"/>
      <c r="J178" s="96" t="s">
        <v>0</v>
      </c>
      <c r="K178" s="96"/>
      <c r="L178" s="96" t="s">
        <v>0</v>
      </c>
      <c r="M178" s="96"/>
      <c r="N178" s="96" t="s">
        <v>0</v>
      </c>
      <c r="O178" s="96"/>
    </row>
    <row r="179" spans="1:15" ht="12" customHeight="1" x14ac:dyDescent="0.3">
      <c r="A179" s="19" t="s">
        <v>0</v>
      </c>
      <c r="B179" s="87">
        <v>125</v>
      </c>
      <c r="C179" s="300" t="s">
        <v>0</v>
      </c>
      <c r="D179" s="117" t="s">
        <v>0</v>
      </c>
      <c r="E179" s="47" t="s">
        <v>651</v>
      </c>
      <c r="F179" s="49"/>
      <c r="G179" s="48"/>
      <c r="H179" s="96" t="s">
        <v>0</v>
      </c>
      <c r="I179" s="96"/>
      <c r="J179" s="96" t="s">
        <v>0</v>
      </c>
      <c r="K179" s="96"/>
      <c r="L179" s="96" t="s">
        <v>0</v>
      </c>
      <c r="M179" s="96"/>
      <c r="N179" s="96" t="s">
        <v>0</v>
      </c>
      <c r="O179" s="96"/>
    </row>
    <row r="180" spans="1:15" ht="15.45" hidden="1" customHeight="1" x14ac:dyDescent="0.3"/>
    <row r="181" spans="1:15" ht="12" customHeight="1" x14ac:dyDescent="0.3">
      <c r="A181" s="19" t="s">
        <v>0</v>
      </c>
      <c r="B181" s="87">
        <v>127</v>
      </c>
      <c r="C181" s="78" t="s">
        <v>652</v>
      </c>
      <c r="D181" s="80"/>
      <c r="E181" s="80"/>
      <c r="F181" s="80"/>
      <c r="G181" s="79"/>
      <c r="H181" s="96" t="s">
        <v>0</v>
      </c>
      <c r="I181" s="96">
        <v>7610</v>
      </c>
      <c r="J181" s="96" t="s">
        <v>0</v>
      </c>
      <c r="K181" s="96">
        <v>7432.8</v>
      </c>
      <c r="L181" s="96" t="s">
        <v>0</v>
      </c>
      <c r="M181" s="96">
        <v>4534.1099999999997</v>
      </c>
      <c r="N181" s="96" t="s">
        <v>0</v>
      </c>
      <c r="O181" s="96">
        <v>61.001372295770103</v>
      </c>
    </row>
    <row r="182" spans="1:15" ht="12" customHeight="1" x14ac:dyDescent="0.3">
      <c r="A182" s="19" t="s">
        <v>0</v>
      </c>
      <c r="B182" s="87">
        <v>128</v>
      </c>
      <c r="C182" s="78" t="s">
        <v>653</v>
      </c>
      <c r="D182" s="80"/>
      <c r="E182" s="80"/>
      <c r="F182" s="80"/>
      <c r="G182" s="79"/>
      <c r="H182" s="96" t="s">
        <v>0</v>
      </c>
      <c r="I182" s="96"/>
      <c r="J182" s="96" t="s">
        <v>0</v>
      </c>
      <c r="K182" s="96"/>
      <c r="L182" s="96" t="s">
        <v>0</v>
      </c>
      <c r="M182" s="96"/>
      <c r="N182" s="96" t="s">
        <v>0</v>
      </c>
      <c r="O182" s="96"/>
    </row>
    <row r="183" spans="1:15" ht="12" customHeight="1" x14ac:dyDescent="0.3">
      <c r="A183" s="19" t="s">
        <v>0</v>
      </c>
      <c r="B183" s="87">
        <v>129</v>
      </c>
      <c r="C183" s="78" t="s">
        <v>654</v>
      </c>
      <c r="D183" s="80"/>
      <c r="E183" s="80"/>
      <c r="F183" s="80"/>
      <c r="G183" s="79"/>
      <c r="H183" s="96" t="s">
        <v>0</v>
      </c>
      <c r="I183" s="96">
        <v>337.9</v>
      </c>
      <c r="J183" s="96" t="s">
        <v>0</v>
      </c>
      <c r="K183" s="96">
        <v>250</v>
      </c>
      <c r="L183" s="96" t="s">
        <v>0</v>
      </c>
      <c r="M183" s="96">
        <v>263.70999999999998</v>
      </c>
      <c r="N183" s="96" t="s">
        <v>0</v>
      </c>
      <c r="O183" s="96">
        <v>105.48399999999999</v>
      </c>
    </row>
    <row r="184" spans="1:15" ht="12" customHeight="1" x14ac:dyDescent="0.3">
      <c r="A184" s="19" t="s">
        <v>0</v>
      </c>
      <c r="B184" s="87">
        <v>130</v>
      </c>
      <c r="C184" s="78" t="s">
        <v>655</v>
      </c>
      <c r="D184" s="80"/>
      <c r="E184" s="80"/>
      <c r="F184" s="80"/>
      <c r="G184" s="79"/>
      <c r="H184" s="96" t="s">
        <v>0</v>
      </c>
      <c r="I184" s="96"/>
      <c r="J184" s="96" t="s">
        <v>0</v>
      </c>
      <c r="K184" s="96"/>
      <c r="L184" s="96" t="s">
        <v>0</v>
      </c>
      <c r="M184" s="96"/>
      <c r="N184" s="96" t="s">
        <v>0</v>
      </c>
      <c r="O184" s="96"/>
    </row>
    <row r="185" spans="1:15" ht="12" customHeight="1" x14ac:dyDescent="0.3">
      <c r="A185" s="19" t="s">
        <v>0</v>
      </c>
      <c r="B185" s="87">
        <v>131</v>
      </c>
      <c r="C185" s="78" t="s">
        <v>656</v>
      </c>
      <c r="D185" s="80"/>
      <c r="E185" s="80"/>
      <c r="F185" s="80"/>
      <c r="G185" s="79"/>
      <c r="H185" s="96" t="s">
        <v>0</v>
      </c>
      <c r="I185" s="96">
        <v>3300</v>
      </c>
      <c r="J185" s="96" t="s">
        <v>0</v>
      </c>
      <c r="K185" s="96">
        <v>3499.9</v>
      </c>
      <c r="L185" s="96" t="s">
        <v>0</v>
      </c>
      <c r="M185" s="96">
        <v>3829.9</v>
      </c>
      <c r="N185" s="96" t="s">
        <v>0</v>
      </c>
      <c r="O185" s="96">
        <v>109.42884082402354</v>
      </c>
    </row>
    <row r="186" spans="1:15" ht="12" customHeight="1" x14ac:dyDescent="0.3">
      <c r="A186" s="19" t="s">
        <v>0</v>
      </c>
      <c r="B186" s="87">
        <v>132</v>
      </c>
      <c r="C186" s="303" t="s">
        <v>657</v>
      </c>
      <c r="D186" s="78" t="s">
        <v>94</v>
      </c>
      <c r="E186" s="80"/>
      <c r="F186" s="80"/>
      <c r="G186" s="79"/>
      <c r="H186" s="96" t="s">
        <v>0</v>
      </c>
      <c r="I186" s="96">
        <v>2090</v>
      </c>
      <c r="J186" s="96" t="s">
        <v>0</v>
      </c>
      <c r="K186" s="96">
        <v>1392</v>
      </c>
      <c r="L186" s="96" t="s">
        <v>0</v>
      </c>
      <c r="M186" s="96">
        <v>1392</v>
      </c>
      <c r="N186" s="96" t="s">
        <v>0</v>
      </c>
      <c r="O186" s="96">
        <v>100</v>
      </c>
    </row>
    <row r="187" spans="1:15" ht="12" customHeight="1" x14ac:dyDescent="0.3">
      <c r="A187" s="19" t="s">
        <v>0</v>
      </c>
      <c r="B187" s="87">
        <v>133</v>
      </c>
      <c r="C187" s="304"/>
      <c r="D187" s="56" t="s">
        <v>95</v>
      </c>
      <c r="E187" s="47" t="s">
        <v>633</v>
      </c>
      <c r="F187" s="49"/>
      <c r="G187" s="48"/>
      <c r="H187" s="96" t="s">
        <v>0</v>
      </c>
      <c r="I187" s="96"/>
      <c r="J187" s="96" t="s">
        <v>0</v>
      </c>
      <c r="K187" s="96"/>
      <c r="L187" s="96" t="s">
        <v>0</v>
      </c>
      <c r="M187" s="96"/>
      <c r="N187" s="96" t="s">
        <v>0</v>
      </c>
      <c r="O187" s="96"/>
    </row>
    <row r="188" spans="1:15" ht="12" customHeight="1" x14ac:dyDescent="0.3">
      <c r="A188" s="19" t="s">
        <v>0</v>
      </c>
      <c r="B188" s="87">
        <v>134</v>
      </c>
      <c r="C188" s="304"/>
      <c r="D188" s="117" t="s">
        <v>0</v>
      </c>
      <c r="E188" s="47" t="s">
        <v>528</v>
      </c>
      <c r="F188" s="49"/>
      <c r="G188" s="48"/>
      <c r="H188" s="96" t="s">
        <v>0</v>
      </c>
      <c r="I188" s="96"/>
      <c r="J188" s="96" t="s">
        <v>0</v>
      </c>
      <c r="K188" s="96"/>
      <c r="L188" s="96" t="s">
        <v>0</v>
      </c>
      <c r="M188" s="96"/>
      <c r="N188" s="96" t="s">
        <v>0</v>
      </c>
      <c r="O188" s="96"/>
    </row>
    <row r="189" spans="1:15" ht="12" customHeight="1" x14ac:dyDescent="0.3">
      <c r="A189" s="19" t="s">
        <v>0</v>
      </c>
      <c r="B189" s="87">
        <v>135</v>
      </c>
      <c r="C189" s="300" t="s">
        <v>0</v>
      </c>
      <c r="D189" s="117" t="s">
        <v>0</v>
      </c>
      <c r="E189" s="47" t="s">
        <v>658</v>
      </c>
      <c r="F189" s="49"/>
      <c r="G189" s="48"/>
      <c r="H189" s="96" t="s">
        <v>0</v>
      </c>
      <c r="I189" s="96">
        <v>2090</v>
      </c>
      <c r="J189" s="96" t="s">
        <v>0</v>
      </c>
      <c r="K189" s="96">
        <v>1392</v>
      </c>
      <c r="L189" s="96" t="s">
        <v>0</v>
      </c>
      <c r="M189" s="96">
        <v>1392</v>
      </c>
      <c r="N189" s="96" t="s">
        <v>0</v>
      </c>
      <c r="O189" s="96">
        <v>100</v>
      </c>
    </row>
    <row r="190" spans="1:15" ht="15.45" hidden="1" customHeight="1" x14ac:dyDescent="0.3"/>
    <row r="191" spans="1:15" ht="12" customHeight="1" x14ac:dyDescent="0.3">
      <c r="A191" s="19" t="s">
        <v>0</v>
      </c>
      <c r="B191" s="87">
        <v>137</v>
      </c>
      <c r="C191" s="78" t="s">
        <v>659</v>
      </c>
      <c r="D191" s="80"/>
      <c r="E191" s="80"/>
      <c r="F191" s="80"/>
      <c r="G191" s="79"/>
      <c r="H191" s="96" t="s">
        <v>0</v>
      </c>
      <c r="I191" s="96">
        <v>633</v>
      </c>
      <c r="J191" s="96" t="s">
        <v>0</v>
      </c>
      <c r="K191" s="96">
        <v>500</v>
      </c>
      <c r="L191" s="96" t="s">
        <v>0</v>
      </c>
      <c r="M191" s="96">
        <v>80.099999999999994</v>
      </c>
      <c r="N191" s="96" t="s">
        <v>0</v>
      </c>
      <c r="O191" s="96">
        <v>16.02</v>
      </c>
    </row>
    <row r="192" spans="1:15" ht="12" customHeight="1" x14ac:dyDescent="0.3">
      <c r="A192" s="19" t="s">
        <v>0</v>
      </c>
      <c r="B192" s="87">
        <v>138</v>
      </c>
      <c r="C192" s="78" t="s">
        <v>660</v>
      </c>
      <c r="D192" s="80"/>
      <c r="E192" s="80"/>
      <c r="F192" s="80"/>
      <c r="G192" s="79"/>
      <c r="H192" s="96" t="s">
        <v>0</v>
      </c>
      <c r="I192" s="96"/>
      <c r="J192" s="96" t="s">
        <v>0</v>
      </c>
      <c r="K192" s="96"/>
      <c r="L192" s="96" t="s">
        <v>0</v>
      </c>
      <c r="M192" s="96"/>
      <c r="N192" s="96" t="s">
        <v>0</v>
      </c>
      <c r="O192" s="96"/>
    </row>
    <row r="193" spans="1:16" ht="12" customHeight="1" x14ac:dyDescent="0.3">
      <c r="A193" s="19" t="s">
        <v>0</v>
      </c>
      <c r="B193" s="87">
        <v>139</v>
      </c>
      <c r="C193" s="303" t="s">
        <v>661</v>
      </c>
      <c r="D193" s="78" t="s">
        <v>94</v>
      </c>
      <c r="E193" s="80"/>
      <c r="F193" s="80"/>
      <c r="G193" s="79"/>
      <c r="H193" s="96" t="s">
        <v>0</v>
      </c>
      <c r="I193" s="96"/>
      <c r="J193" s="96" t="s">
        <v>0</v>
      </c>
      <c r="K193" s="96"/>
      <c r="L193" s="96" t="s">
        <v>0</v>
      </c>
      <c r="M193" s="96"/>
      <c r="N193" s="96" t="s">
        <v>0</v>
      </c>
      <c r="O193" s="96"/>
    </row>
    <row r="194" spans="1:16" ht="12" customHeight="1" x14ac:dyDescent="0.3">
      <c r="A194" s="19" t="s">
        <v>0</v>
      </c>
      <c r="B194" s="87">
        <v>140</v>
      </c>
      <c r="C194" s="304"/>
      <c r="D194" s="56" t="s">
        <v>95</v>
      </c>
      <c r="E194" s="47" t="s">
        <v>0</v>
      </c>
      <c r="F194" s="49"/>
      <c r="G194" s="48"/>
      <c r="H194" s="96" t="s">
        <v>0</v>
      </c>
      <c r="I194" s="96" t="s">
        <v>0</v>
      </c>
      <c r="J194" s="96" t="s">
        <v>0</v>
      </c>
      <c r="K194" s="96" t="s">
        <v>0</v>
      </c>
      <c r="L194" s="96" t="s">
        <v>0</v>
      </c>
      <c r="M194" s="96" t="s">
        <v>0</v>
      </c>
      <c r="N194" s="96" t="s">
        <v>0</v>
      </c>
      <c r="O194" s="96"/>
    </row>
    <row r="195" spans="1:16" ht="15.45" hidden="1" customHeight="1" x14ac:dyDescent="0.3"/>
    <row r="196" spans="1:16" ht="12" customHeight="1" x14ac:dyDescent="0.3">
      <c r="A196" s="19" t="s">
        <v>0</v>
      </c>
      <c r="B196" s="87">
        <v>142</v>
      </c>
      <c r="C196" s="303" t="s">
        <v>662</v>
      </c>
      <c r="D196" s="78" t="s">
        <v>94</v>
      </c>
      <c r="E196" s="80"/>
      <c r="F196" s="80"/>
      <c r="G196" s="79"/>
      <c r="H196" s="96" t="s">
        <v>0</v>
      </c>
      <c r="I196" s="96">
        <v>41699.300000000003</v>
      </c>
      <c r="J196" s="96" t="s">
        <v>0</v>
      </c>
      <c r="K196" s="96">
        <v>87282.28</v>
      </c>
      <c r="L196" s="96" t="s">
        <v>0</v>
      </c>
      <c r="M196" s="96">
        <v>76193.53</v>
      </c>
      <c r="N196" s="96" t="s">
        <v>0</v>
      </c>
      <c r="O196" s="96">
        <v>87.295531234976906</v>
      </c>
    </row>
    <row r="197" spans="1:16" ht="12" customHeight="1" x14ac:dyDescent="0.3">
      <c r="A197" s="19" t="s">
        <v>0</v>
      </c>
      <c r="B197" s="87">
        <v>143</v>
      </c>
      <c r="C197" s="304"/>
      <c r="D197" s="56" t="s">
        <v>95</v>
      </c>
      <c r="E197" s="47" t="s">
        <v>663</v>
      </c>
      <c r="F197" s="49"/>
      <c r="G197" s="48"/>
      <c r="H197" s="96" t="s">
        <v>0</v>
      </c>
      <c r="I197" s="96"/>
      <c r="J197" s="96" t="s">
        <v>0</v>
      </c>
      <c r="K197" s="96">
        <v>1000</v>
      </c>
      <c r="L197" s="96" t="s">
        <v>0</v>
      </c>
      <c r="M197" s="96">
        <v>780</v>
      </c>
      <c r="N197" s="96" t="s">
        <v>0</v>
      </c>
      <c r="O197" s="96">
        <v>78</v>
      </c>
    </row>
    <row r="198" spans="1:16" ht="12" customHeight="1" x14ac:dyDescent="0.3">
      <c r="A198" s="19" t="s">
        <v>0</v>
      </c>
      <c r="B198" s="87">
        <v>144</v>
      </c>
      <c r="C198" s="304"/>
      <c r="D198" s="117" t="s">
        <v>0</v>
      </c>
      <c r="E198" s="47" t="s">
        <v>664</v>
      </c>
      <c r="F198" s="49"/>
      <c r="G198" s="48"/>
      <c r="H198" s="96" t="s">
        <v>0</v>
      </c>
      <c r="I198" s="96"/>
      <c r="J198" s="96" t="s">
        <v>0</v>
      </c>
      <c r="K198" s="96"/>
      <c r="L198" s="96" t="s">
        <v>0</v>
      </c>
      <c r="M198" s="96"/>
      <c r="N198" s="96" t="s">
        <v>0</v>
      </c>
      <c r="O198" s="96"/>
    </row>
    <row r="199" spans="1:16" ht="12" customHeight="1" x14ac:dyDescent="0.3">
      <c r="A199" s="19" t="s">
        <v>0</v>
      </c>
      <c r="B199" s="87">
        <v>145</v>
      </c>
      <c r="C199" s="301" t="s">
        <v>0</v>
      </c>
      <c r="D199" s="157" t="s">
        <v>0</v>
      </c>
      <c r="E199" s="53" t="s">
        <v>665</v>
      </c>
      <c r="F199" s="55"/>
      <c r="G199" s="54"/>
      <c r="H199" s="96" t="s">
        <v>0</v>
      </c>
      <c r="I199" s="96">
        <v>28984.3</v>
      </c>
      <c r="J199" s="96" t="s">
        <v>0</v>
      </c>
      <c r="K199" s="96">
        <v>75983.8</v>
      </c>
      <c r="L199" s="96" t="s">
        <v>0</v>
      </c>
      <c r="M199" s="96">
        <v>51319.89</v>
      </c>
      <c r="N199" s="96" t="s">
        <v>0</v>
      </c>
      <c r="O199" s="96">
        <v>67.540567857885492</v>
      </c>
      <c r="P199" s="3"/>
    </row>
    <row r="200" spans="1:16" ht="12" customHeight="1" x14ac:dyDescent="0.3">
      <c r="A200" s="19" t="s">
        <v>0</v>
      </c>
      <c r="B200" s="87">
        <v>145</v>
      </c>
      <c r="C200" s="301" t="s">
        <v>0</v>
      </c>
      <c r="D200" s="157" t="s">
        <v>0</v>
      </c>
      <c r="E200" s="53" t="s">
        <v>666</v>
      </c>
      <c r="F200" s="55"/>
      <c r="G200" s="54"/>
      <c r="H200" s="96" t="s">
        <v>0</v>
      </c>
      <c r="I200" s="96">
        <v>368.3</v>
      </c>
      <c r="J200" s="96" t="s">
        <v>0</v>
      </c>
      <c r="K200" s="96">
        <v>386.4</v>
      </c>
      <c r="L200" s="96" t="s">
        <v>0</v>
      </c>
      <c r="M200" s="96">
        <v>386.4</v>
      </c>
      <c r="N200" s="96" t="s">
        <v>0</v>
      </c>
      <c r="O200" s="96">
        <v>100</v>
      </c>
      <c r="P200" s="3"/>
    </row>
    <row r="201" spans="1:16" ht="12" customHeight="1" x14ac:dyDescent="0.3">
      <c r="A201" s="19" t="s">
        <v>0</v>
      </c>
      <c r="B201" s="87">
        <v>145</v>
      </c>
      <c r="C201" s="301" t="s">
        <v>0</v>
      </c>
      <c r="D201" s="157" t="s">
        <v>0</v>
      </c>
      <c r="E201" s="53" t="s">
        <v>667</v>
      </c>
      <c r="F201" s="55"/>
      <c r="G201" s="54"/>
      <c r="H201" s="96" t="s">
        <v>0</v>
      </c>
      <c r="I201" s="96">
        <v>240.5</v>
      </c>
      <c r="J201" s="96" t="s">
        <v>0</v>
      </c>
      <c r="K201" s="96">
        <v>240.5</v>
      </c>
      <c r="L201" s="96" t="s">
        <v>0</v>
      </c>
      <c r="M201" s="96">
        <v>268.14</v>
      </c>
      <c r="N201" s="96" t="s">
        <v>0</v>
      </c>
      <c r="O201" s="96">
        <v>111.4927234927235</v>
      </c>
      <c r="P201" s="3"/>
    </row>
    <row r="202" spans="1:16" ht="12" customHeight="1" x14ac:dyDescent="0.3">
      <c r="A202" s="19" t="s">
        <v>0</v>
      </c>
      <c r="B202" s="87">
        <v>145</v>
      </c>
      <c r="C202" s="301" t="s">
        <v>0</v>
      </c>
      <c r="D202" s="157" t="s">
        <v>0</v>
      </c>
      <c r="E202" s="53" t="s">
        <v>668</v>
      </c>
      <c r="F202" s="55"/>
      <c r="G202" s="54"/>
      <c r="H202" s="96" t="s">
        <v>0</v>
      </c>
      <c r="I202" s="96">
        <v>240.5</v>
      </c>
      <c r="J202" s="96" t="s">
        <v>0</v>
      </c>
      <c r="K202" s="96">
        <v>480.5</v>
      </c>
      <c r="L202" s="96" t="s">
        <v>0</v>
      </c>
      <c r="M202" s="96">
        <v>480.5</v>
      </c>
      <c r="N202" s="96" t="s">
        <v>0</v>
      </c>
      <c r="O202" s="96">
        <v>100</v>
      </c>
      <c r="P202" s="3"/>
    </row>
    <row r="203" spans="1:16" ht="12" customHeight="1" x14ac:dyDescent="0.3">
      <c r="A203" s="19" t="s">
        <v>0</v>
      </c>
      <c r="B203" s="87">
        <v>145</v>
      </c>
      <c r="C203" s="301" t="s">
        <v>0</v>
      </c>
      <c r="D203" s="157" t="s">
        <v>0</v>
      </c>
      <c r="E203" s="53" t="s">
        <v>669</v>
      </c>
      <c r="F203" s="55"/>
      <c r="G203" s="54"/>
      <c r="H203" s="96" t="s">
        <v>0</v>
      </c>
      <c r="I203" s="96">
        <v>453.6</v>
      </c>
      <c r="J203" s="96" t="s">
        <v>0</v>
      </c>
      <c r="K203" s="96">
        <v>481</v>
      </c>
      <c r="L203" s="96" t="s">
        <v>0</v>
      </c>
      <c r="M203" s="96">
        <v>481</v>
      </c>
      <c r="N203" s="96" t="s">
        <v>0</v>
      </c>
      <c r="O203" s="96">
        <v>100</v>
      </c>
      <c r="P203" s="3"/>
    </row>
    <row r="204" spans="1:16" ht="12" customHeight="1" x14ac:dyDescent="0.3">
      <c r="A204" s="19" t="s">
        <v>0</v>
      </c>
      <c r="B204" s="87">
        <v>145</v>
      </c>
      <c r="C204" s="301" t="s">
        <v>0</v>
      </c>
      <c r="D204" s="157" t="s">
        <v>0</v>
      </c>
      <c r="E204" s="53" t="s">
        <v>670</v>
      </c>
      <c r="F204" s="55"/>
      <c r="G204" s="54"/>
      <c r="H204" s="96" t="s">
        <v>0</v>
      </c>
      <c r="I204" s="96">
        <v>5210</v>
      </c>
      <c r="J204" s="96" t="s">
        <v>0</v>
      </c>
      <c r="K204" s="96">
        <v>752</v>
      </c>
      <c r="L204" s="96" t="s">
        <v>0</v>
      </c>
      <c r="M204" s="96">
        <v>1674.26</v>
      </c>
      <c r="N204" s="96" t="s">
        <v>0</v>
      </c>
      <c r="O204" s="96">
        <v>222.6409574468085</v>
      </c>
      <c r="P204" s="3"/>
    </row>
    <row r="205" spans="1:16" ht="12" customHeight="1" x14ac:dyDescent="0.3">
      <c r="A205" s="19" t="s">
        <v>0</v>
      </c>
      <c r="B205" s="87">
        <v>145</v>
      </c>
      <c r="C205" s="301" t="s">
        <v>0</v>
      </c>
      <c r="D205" s="157" t="s">
        <v>0</v>
      </c>
      <c r="E205" s="53" t="s">
        <v>671</v>
      </c>
      <c r="F205" s="55"/>
      <c r="G205" s="54"/>
      <c r="H205" s="96" t="s">
        <v>0</v>
      </c>
      <c r="I205" s="96"/>
      <c r="J205" s="96" t="s">
        <v>0</v>
      </c>
      <c r="K205" s="96">
        <v>117.9</v>
      </c>
      <c r="L205" s="96" t="s">
        <v>0</v>
      </c>
      <c r="M205" s="96">
        <v>117.92</v>
      </c>
      <c r="N205" s="96" t="s">
        <v>0</v>
      </c>
      <c r="O205" s="96">
        <v>100.01696352841391</v>
      </c>
      <c r="P205" s="3"/>
    </row>
    <row r="206" spans="1:16" ht="12" customHeight="1" x14ac:dyDescent="0.3">
      <c r="A206" s="19" t="s">
        <v>0</v>
      </c>
      <c r="B206" s="87">
        <v>145</v>
      </c>
      <c r="C206" s="301" t="s">
        <v>0</v>
      </c>
      <c r="D206" s="157" t="s">
        <v>0</v>
      </c>
      <c r="E206" s="53" t="s">
        <v>672</v>
      </c>
      <c r="F206" s="55"/>
      <c r="G206" s="54"/>
      <c r="H206" s="96" t="s">
        <v>0</v>
      </c>
      <c r="I206" s="96"/>
      <c r="J206" s="96" t="s">
        <v>0</v>
      </c>
      <c r="K206" s="96"/>
      <c r="L206" s="96" t="s">
        <v>0</v>
      </c>
      <c r="M206" s="96">
        <v>2864.73</v>
      </c>
      <c r="N206" s="96" t="s">
        <v>0</v>
      </c>
      <c r="O206" s="96"/>
      <c r="P206" s="3"/>
    </row>
    <row r="207" spans="1:16" ht="12" customHeight="1" x14ac:dyDescent="0.3">
      <c r="A207" s="19" t="s">
        <v>0</v>
      </c>
      <c r="B207" s="87">
        <v>145</v>
      </c>
      <c r="C207" s="301" t="s">
        <v>0</v>
      </c>
      <c r="D207" s="157" t="s">
        <v>0</v>
      </c>
      <c r="E207" s="53" t="s">
        <v>673</v>
      </c>
      <c r="F207" s="55"/>
      <c r="G207" s="54"/>
      <c r="H207" s="96" t="s">
        <v>0</v>
      </c>
      <c r="I207" s="96"/>
      <c r="J207" s="96" t="s">
        <v>0</v>
      </c>
      <c r="K207" s="96"/>
      <c r="L207" s="96" t="s">
        <v>0</v>
      </c>
      <c r="M207" s="96">
        <v>369.87</v>
      </c>
      <c r="N207" s="96" t="s">
        <v>0</v>
      </c>
      <c r="O207" s="96"/>
      <c r="P207" s="3"/>
    </row>
    <row r="208" spans="1:16" ht="12" customHeight="1" x14ac:dyDescent="0.3">
      <c r="A208" s="19" t="s">
        <v>0</v>
      </c>
      <c r="B208" s="87">
        <v>145</v>
      </c>
      <c r="C208" s="301" t="s">
        <v>0</v>
      </c>
      <c r="D208" s="157" t="s">
        <v>0</v>
      </c>
      <c r="E208" s="53" t="s">
        <v>674</v>
      </c>
      <c r="F208" s="55"/>
      <c r="G208" s="54"/>
      <c r="H208" s="96" t="s">
        <v>0</v>
      </c>
      <c r="I208" s="96">
        <v>633.4</v>
      </c>
      <c r="J208" s="96" t="s">
        <v>0</v>
      </c>
      <c r="K208" s="96">
        <v>475.5</v>
      </c>
      <c r="L208" s="96" t="s">
        <v>0</v>
      </c>
      <c r="M208" s="96">
        <v>479.64</v>
      </c>
      <c r="N208" s="96" t="s">
        <v>0</v>
      </c>
      <c r="O208" s="96">
        <v>100.87066246056783</v>
      </c>
      <c r="P208" s="3"/>
    </row>
    <row r="209" spans="1:16" ht="12" customHeight="1" x14ac:dyDescent="0.3">
      <c r="A209" s="19" t="s">
        <v>0</v>
      </c>
      <c r="B209" s="87">
        <v>145</v>
      </c>
      <c r="C209" s="301" t="s">
        <v>0</v>
      </c>
      <c r="D209" s="157" t="s">
        <v>0</v>
      </c>
      <c r="E209" s="53" t="s">
        <v>675</v>
      </c>
      <c r="F209" s="55"/>
      <c r="G209" s="54"/>
      <c r="H209" s="96" t="s">
        <v>0</v>
      </c>
      <c r="I209" s="96">
        <v>1308</v>
      </c>
      <c r="J209" s="96" t="s">
        <v>0</v>
      </c>
      <c r="K209" s="96">
        <v>1300</v>
      </c>
      <c r="L209" s="96" t="s">
        <v>0</v>
      </c>
      <c r="M209" s="96">
        <v>1540</v>
      </c>
      <c r="N209" s="96" t="s">
        <v>0</v>
      </c>
      <c r="O209" s="96">
        <v>118.46153846153847</v>
      </c>
      <c r="P209" s="3"/>
    </row>
    <row r="210" spans="1:16" ht="12" customHeight="1" x14ac:dyDescent="0.3">
      <c r="A210" s="19" t="s">
        <v>0</v>
      </c>
      <c r="B210" s="87">
        <v>145</v>
      </c>
      <c r="C210" s="301" t="s">
        <v>0</v>
      </c>
      <c r="D210" s="157" t="s">
        <v>0</v>
      </c>
      <c r="E210" s="53" t="s">
        <v>676</v>
      </c>
      <c r="F210" s="55"/>
      <c r="G210" s="54"/>
      <c r="H210" s="96" t="s">
        <v>0</v>
      </c>
      <c r="I210" s="96">
        <v>600</v>
      </c>
      <c r="J210" s="96" t="s">
        <v>0</v>
      </c>
      <c r="K210" s="96">
        <v>900</v>
      </c>
      <c r="L210" s="96" t="s">
        <v>0</v>
      </c>
      <c r="M210" s="96">
        <v>950</v>
      </c>
      <c r="N210" s="96" t="s">
        <v>0</v>
      </c>
      <c r="O210" s="96">
        <v>105.55555555555556</v>
      </c>
      <c r="P210" s="3"/>
    </row>
    <row r="211" spans="1:16" ht="12" customHeight="1" x14ac:dyDescent="0.3">
      <c r="A211" s="19" t="s">
        <v>0</v>
      </c>
      <c r="B211" s="87">
        <v>145</v>
      </c>
      <c r="C211" s="301" t="s">
        <v>0</v>
      </c>
      <c r="D211" s="157" t="s">
        <v>0</v>
      </c>
      <c r="E211" s="53" t="s">
        <v>677</v>
      </c>
      <c r="F211" s="55"/>
      <c r="G211" s="54"/>
      <c r="H211" s="96" t="s">
        <v>0</v>
      </c>
      <c r="I211" s="96">
        <v>42</v>
      </c>
      <c r="J211" s="96" t="s">
        <v>0</v>
      </c>
      <c r="K211" s="96">
        <v>240.5</v>
      </c>
      <c r="L211" s="96" t="s">
        <v>0</v>
      </c>
      <c r="M211" s="96">
        <v>240.5</v>
      </c>
      <c r="N211" s="96" t="s">
        <v>0</v>
      </c>
      <c r="O211" s="96">
        <v>100</v>
      </c>
      <c r="P211" s="3"/>
    </row>
    <row r="212" spans="1:16" ht="12" customHeight="1" x14ac:dyDescent="0.3">
      <c r="A212" s="19" t="s">
        <v>0</v>
      </c>
      <c r="B212" s="87">
        <v>145</v>
      </c>
      <c r="C212" s="301" t="s">
        <v>0</v>
      </c>
      <c r="D212" s="157" t="s">
        <v>0</v>
      </c>
      <c r="E212" s="53" t="s">
        <v>678</v>
      </c>
      <c r="F212" s="55"/>
      <c r="G212" s="54"/>
      <c r="H212" s="96" t="s">
        <v>0</v>
      </c>
      <c r="I212" s="96">
        <v>30.2</v>
      </c>
      <c r="J212" s="96" t="s">
        <v>0</v>
      </c>
      <c r="K212" s="96">
        <v>30.2</v>
      </c>
      <c r="L212" s="96" t="s">
        <v>0</v>
      </c>
      <c r="M212" s="96">
        <v>30.24</v>
      </c>
      <c r="N212" s="96" t="s">
        <v>0</v>
      </c>
      <c r="O212" s="96">
        <v>100.13245033112582</v>
      </c>
      <c r="P212" s="3"/>
    </row>
    <row r="213" spans="1:16" ht="12" customHeight="1" x14ac:dyDescent="0.3">
      <c r="A213" s="19" t="s">
        <v>0</v>
      </c>
      <c r="B213" s="87">
        <v>145</v>
      </c>
      <c r="C213" s="301" t="s">
        <v>0</v>
      </c>
      <c r="D213" s="157" t="s">
        <v>0</v>
      </c>
      <c r="E213" s="53" t="s">
        <v>679</v>
      </c>
      <c r="F213" s="55"/>
      <c r="G213" s="54"/>
      <c r="H213" s="96" t="s">
        <v>0</v>
      </c>
      <c r="I213" s="96">
        <v>1011.7</v>
      </c>
      <c r="J213" s="96" t="s">
        <v>0</v>
      </c>
      <c r="K213" s="96">
        <v>610.5</v>
      </c>
      <c r="L213" s="96" t="s">
        <v>0</v>
      </c>
      <c r="M213" s="96">
        <v>508.75</v>
      </c>
      <c r="N213" s="96" t="s">
        <v>0</v>
      </c>
      <c r="O213" s="96">
        <v>83.333333333333329</v>
      </c>
      <c r="P213" s="3"/>
    </row>
    <row r="214" spans="1:16" ht="12" customHeight="1" x14ac:dyDescent="0.3">
      <c r="A214" s="19" t="s">
        <v>0</v>
      </c>
      <c r="B214" s="87">
        <v>145</v>
      </c>
      <c r="C214" s="301" t="s">
        <v>0</v>
      </c>
      <c r="D214" s="157" t="s">
        <v>0</v>
      </c>
      <c r="E214" s="53" t="s">
        <v>680</v>
      </c>
      <c r="F214" s="55"/>
      <c r="G214" s="54"/>
      <c r="H214" s="96" t="s">
        <v>0</v>
      </c>
      <c r="I214" s="96">
        <v>760.3</v>
      </c>
      <c r="J214" s="96" t="s">
        <v>0</v>
      </c>
      <c r="K214" s="96"/>
      <c r="L214" s="96" t="s">
        <v>0</v>
      </c>
      <c r="M214" s="96"/>
      <c r="N214" s="96" t="s">
        <v>0</v>
      </c>
      <c r="O214" s="96"/>
      <c r="P214" s="3"/>
    </row>
    <row r="215" spans="1:16" ht="12" customHeight="1" x14ac:dyDescent="0.3">
      <c r="A215" s="19" t="s">
        <v>0</v>
      </c>
      <c r="B215" s="87">
        <v>145</v>
      </c>
      <c r="C215" s="301" t="s">
        <v>0</v>
      </c>
      <c r="D215" s="157" t="s">
        <v>0</v>
      </c>
      <c r="E215" s="53" t="s">
        <v>681</v>
      </c>
      <c r="F215" s="55"/>
      <c r="G215" s="54"/>
      <c r="H215" s="96" t="s">
        <v>0</v>
      </c>
      <c r="I215" s="96"/>
      <c r="J215" s="96" t="s">
        <v>0</v>
      </c>
      <c r="K215" s="96">
        <v>480</v>
      </c>
      <c r="L215" s="96" t="s">
        <v>0</v>
      </c>
      <c r="M215" s="96">
        <v>479.97</v>
      </c>
      <c r="N215" s="96" t="s">
        <v>0</v>
      </c>
      <c r="O215" s="96">
        <v>99.993750000000006</v>
      </c>
      <c r="P215" s="3"/>
    </row>
    <row r="216" spans="1:16" ht="12" customHeight="1" x14ac:dyDescent="0.3">
      <c r="A216" s="19" t="s">
        <v>0</v>
      </c>
      <c r="B216" s="87">
        <v>145</v>
      </c>
      <c r="C216" s="301" t="s">
        <v>0</v>
      </c>
      <c r="D216" s="157" t="s">
        <v>0</v>
      </c>
      <c r="E216" s="53" t="s">
        <v>682</v>
      </c>
      <c r="F216" s="55"/>
      <c r="G216" s="54"/>
      <c r="H216" s="96" t="s">
        <v>0</v>
      </c>
      <c r="I216" s="96"/>
      <c r="J216" s="96" t="s">
        <v>0</v>
      </c>
      <c r="K216" s="96"/>
      <c r="L216" s="96" t="s">
        <v>0</v>
      </c>
      <c r="M216" s="96">
        <v>222.56</v>
      </c>
      <c r="N216" s="96" t="s">
        <v>0</v>
      </c>
      <c r="O216" s="96"/>
      <c r="P216" s="3"/>
    </row>
    <row r="217" spans="1:16" ht="12" customHeight="1" x14ac:dyDescent="0.3">
      <c r="A217" s="19" t="s">
        <v>0</v>
      </c>
      <c r="B217" s="87">
        <v>145</v>
      </c>
      <c r="C217" s="301" t="s">
        <v>0</v>
      </c>
      <c r="D217" s="157" t="s">
        <v>0</v>
      </c>
      <c r="E217" s="53" t="s">
        <v>683</v>
      </c>
      <c r="F217" s="55"/>
      <c r="G217" s="54"/>
      <c r="H217" s="96" t="s">
        <v>0</v>
      </c>
      <c r="I217" s="96"/>
      <c r="J217" s="96" t="s">
        <v>0</v>
      </c>
      <c r="K217" s="96">
        <v>20</v>
      </c>
      <c r="L217" s="96" t="s">
        <v>0</v>
      </c>
      <c r="M217" s="96">
        <v>13.91</v>
      </c>
      <c r="N217" s="96" t="s">
        <v>0</v>
      </c>
      <c r="O217" s="96">
        <v>69.55</v>
      </c>
      <c r="P217" s="3"/>
    </row>
    <row r="218" spans="1:16" ht="12" customHeight="1" x14ac:dyDescent="0.3">
      <c r="A218" s="19" t="s">
        <v>0</v>
      </c>
      <c r="B218" s="87">
        <v>145</v>
      </c>
      <c r="C218" s="301" t="s">
        <v>0</v>
      </c>
      <c r="D218" s="157" t="s">
        <v>0</v>
      </c>
      <c r="E218" s="53" t="s">
        <v>684</v>
      </c>
      <c r="F218" s="55"/>
      <c r="G218" s="54"/>
      <c r="H218" s="96" t="s">
        <v>0</v>
      </c>
      <c r="I218" s="96"/>
      <c r="J218" s="96" t="s">
        <v>0</v>
      </c>
      <c r="K218" s="96">
        <v>70</v>
      </c>
      <c r="L218" s="96" t="s">
        <v>0</v>
      </c>
      <c r="M218" s="96">
        <v>70</v>
      </c>
      <c r="N218" s="96" t="s">
        <v>0</v>
      </c>
      <c r="O218" s="96">
        <v>100</v>
      </c>
      <c r="P218" s="3"/>
    </row>
    <row r="219" spans="1:16" ht="12" customHeight="1" x14ac:dyDescent="0.3">
      <c r="A219" s="19" t="s">
        <v>0</v>
      </c>
      <c r="B219" s="87">
        <v>145</v>
      </c>
      <c r="C219" s="301" t="s">
        <v>0</v>
      </c>
      <c r="D219" s="157" t="s">
        <v>0</v>
      </c>
      <c r="E219" s="53" t="s">
        <v>685</v>
      </c>
      <c r="F219" s="55"/>
      <c r="G219" s="54"/>
      <c r="H219" s="96" t="s">
        <v>0</v>
      </c>
      <c r="I219" s="96">
        <v>1506.6</v>
      </c>
      <c r="J219" s="96" t="s">
        <v>0</v>
      </c>
      <c r="K219" s="96">
        <v>2180.38</v>
      </c>
      <c r="L219" s="96" t="s">
        <v>0</v>
      </c>
      <c r="M219" s="96">
        <v>4215.3900000000003</v>
      </c>
      <c r="N219" s="96" t="s">
        <v>0</v>
      </c>
      <c r="O219" s="96">
        <v>193.33281354626257</v>
      </c>
      <c r="P219" s="3"/>
    </row>
    <row r="220" spans="1:16" ht="12" customHeight="1" x14ac:dyDescent="0.3">
      <c r="A220" s="19" t="s">
        <v>0</v>
      </c>
      <c r="B220" s="87">
        <v>145</v>
      </c>
      <c r="C220" s="301" t="s">
        <v>0</v>
      </c>
      <c r="D220" s="157" t="s">
        <v>0</v>
      </c>
      <c r="E220" s="53" t="s">
        <v>686</v>
      </c>
      <c r="F220" s="55"/>
      <c r="G220" s="54"/>
      <c r="H220" s="96" t="s">
        <v>0</v>
      </c>
      <c r="I220" s="96">
        <v>83</v>
      </c>
      <c r="J220" s="96" t="s">
        <v>0</v>
      </c>
      <c r="K220" s="96">
        <v>86.2</v>
      </c>
      <c r="L220" s="96" t="s">
        <v>0</v>
      </c>
      <c r="M220" s="96">
        <v>78.75</v>
      </c>
      <c r="N220" s="96" t="s">
        <v>0</v>
      </c>
      <c r="O220" s="96">
        <v>91.357308584686777</v>
      </c>
      <c r="P220" s="3"/>
    </row>
    <row r="221" spans="1:16" ht="12" customHeight="1" x14ac:dyDescent="0.3">
      <c r="A221" s="19" t="s">
        <v>0</v>
      </c>
      <c r="B221" s="87">
        <v>145</v>
      </c>
      <c r="C221" s="301" t="s">
        <v>0</v>
      </c>
      <c r="D221" s="157" t="s">
        <v>0</v>
      </c>
      <c r="E221" s="53" t="s">
        <v>687</v>
      </c>
      <c r="F221" s="55"/>
      <c r="G221" s="54"/>
      <c r="H221" s="96" t="s">
        <v>0</v>
      </c>
      <c r="I221" s="96"/>
      <c r="J221" s="96" t="s">
        <v>0</v>
      </c>
      <c r="K221" s="96">
        <v>440</v>
      </c>
      <c r="L221" s="96" t="s">
        <v>0</v>
      </c>
      <c r="M221" s="96">
        <v>440</v>
      </c>
      <c r="N221" s="96" t="s">
        <v>0</v>
      </c>
      <c r="O221" s="96">
        <v>100</v>
      </c>
      <c r="P221" s="3"/>
    </row>
    <row r="222" spans="1:16" ht="12" customHeight="1" x14ac:dyDescent="0.3">
      <c r="A222" s="19" t="s">
        <v>0</v>
      </c>
      <c r="B222" s="87">
        <v>145</v>
      </c>
      <c r="C222" s="301" t="s">
        <v>0</v>
      </c>
      <c r="D222" s="157" t="s">
        <v>0</v>
      </c>
      <c r="E222" s="53" t="s">
        <v>688</v>
      </c>
      <c r="F222" s="55"/>
      <c r="G222" s="54"/>
      <c r="H222" s="96" t="s">
        <v>0</v>
      </c>
      <c r="I222" s="96"/>
      <c r="J222" s="96" t="s">
        <v>0</v>
      </c>
      <c r="K222" s="96">
        <v>125.6</v>
      </c>
      <c r="L222" s="96" t="s">
        <v>0</v>
      </c>
      <c r="M222" s="96">
        <v>222.83</v>
      </c>
      <c r="N222" s="96" t="s">
        <v>0</v>
      </c>
      <c r="O222" s="96">
        <v>177.41242038216561</v>
      </c>
      <c r="P222" s="3"/>
    </row>
    <row r="223" spans="1:16" ht="12" customHeight="1" x14ac:dyDescent="0.3">
      <c r="A223" s="19" t="s">
        <v>0</v>
      </c>
      <c r="B223" s="87">
        <v>145</v>
      </c>
      <c r="C223" s="301" t="s">
        <v>0</v>
      </c>
      <c r="D223" s="157" t="s">
        <v>0</v>
      </c>
      <c r="E223" s="53" t="s">
        <v>689</v>
      </c>
      <c r="F223" s="55"/>
      <c r="G223" s="54"/>
      <c r="H223" s="96" t="s">
        <v>0</v>
      </c>
      <c r="I223" s="96"/>
      <c r="J223" s="96" t="s">
        <v>0</v>
      </c>
      <c r="K223" s="96">
        <v>150</v>
      </c>
      <c r="L223" s="96" t="s">
        <v>0</v>
      </c>
      <c r="M223" s="96">
        <v>150</v>
      </c>
      <c r="N223" s="96" t="s">
        <v>0</v>
      </c>
      <c r="O223" s="96">
        <v>100</v>
      </c>
      <c r="P223" s="3"/>
    </row>
    <row r="224" spans="1:16" ht="12" customHeight="1" x14ac:dyDescent="0.3">
      <c r="A224" s="19" t="s">
        <v>0</v>
      </c>
      <c r="B224" s="87">
        <v>145</v>
      </c>
      <c r="C224" s="301" t="s">
        <v>0</v>
      </c>
      <c r="D224" s="157" t="s">
        <v>0</v>
      </c>
      <c r="E224" s="53" t="s">
        <v>690</v>
      </c>
      <c r="F224" s="55"/>
      <c r="G224" s="54"/>
      <c r="H224" s="96" t="s">
        <v>0</v>
      </c>
      <c r="I224" s="96"/>
      <c r="J224" s="96" t="s">
        <v>0</v>
      </c>
      <c r="K224" s="96">
        <v>7.1</v>
      </c>
      <c r="L224" s="96" t="s">
        <v>0</v>
      </c>
      <c r="M224" s="96">
        <v>7.1</v>
      </c>
      <c r="N224" s="96" t="s">
        <v>0</v>
      </c>
      <c r="O224" s="96">
        <v>100</v>
      </c>
      <c r="P224" s="3"/>
    </row>
    <row r="225" spans="1:16" ht="12" customHeight="1" x14ac:dyDescent="0.3">
      <c r="A225" s="19" t="s">
        <v>0</v>
      </c>
      <c r="B225" s="87">
        <v>145</v>
      </c>
      <c r="C225" s="301" t="s">
        <v>0</v>
      </c>
      <c r="D225" s="157" t="s">
        <v>0</v>
      </c>
      <c r="E225" s="53" t="s">
        <v>691</v>
      </c>
      <c r="F225" s="55"/>
      <c r="G225" s="54"/>
      <c r="H225" s="96" t="s">
        <v>0</v>
      </c>
      <c r="I225" s="96"/>
      <c r="J225" s="96" t="s">
        <v>0</v>
      </c>
      <c r="K225" s="96">
        <v>70</v>
      </c>
      <c r="L225" s="96" t="s">
        <v>0</v>
      </c>
      <c r="M225" s="96">
        <v>70</v>
      </c>
      <c r="N225" s="96" t="s">
        <v>0</v>
      </c>
      <c r="O225" s="96">
        <v>100</v>
      </c>
      <c r="P225" s="3"/>
    </row>
    <row r="226" spans="1:16" ht="12" customHeight="1" x14ac:dyDescent="0.3">
      <c r="A226" s="19" t="s">
        <v>0</v>
      </c>
      <c r="B226" s="87">
        <v>145</v>
      </c>
      <c r="C226" s="301" t="s">
        <v>0</v>
      </c>
      <c r="D226" s="157" t="s">
        <v>0</v>
      </c>
      <c r="E226" s="53" t="s">
        <v>692</v>
      </c>
      <c r="F226" s="55"/>
      <c r="G226" s="54"/>
      <c r="H226" s="96" t="s">
        <v>0</v>
      </c>
      <c r="I226" s="96"/>
      <c r="J226" s="96" t="s">
        <v>0</v>
      </c>
      <c r="K226" s="96">
        <v>101.7</v>
      </c>
      <c r="L226" s="96" t="s">
        <v>0</v>
      </c>
      <c r="M226" s="96">
        <v>101.75</v>
      </c>
      <c r="N226" s="96" t="s">
        <v>0</v>
      </c>
      <c r="O226" s="96">
        <v>100.04916420845625</v>
      </c>
      <c r="P226" s="3"/>
    </row>
    <row r="227" spans="1:16" ht="12" customHeight="1" x14ac:dyDescent="0.3">
      <c r="A227" s="19" t="s">
        <v>0</v>
      </c>
      <c r="B227" s="87">
        <v>145</v>
      </c>
      <c r="C227" s="301" t="s">
        <v>0</v>
      </c>
      <c r="D227" s="157" t="s">
        <v>0</v>
      </c>
      <c r="E227" s="53" t="s">
        <v>693</v>
      </c>
      <c r="F227" s="55"/>
      <c r="G227" s="54"/>
      <c r="H227" s="96" t="s">
        <v>0</v>
      </c>
      <c r="I227" s="96"/>
      <c r="J227" s="96" t="s">
        <v>0</v>
      </c>
      <c r="K227" s="96">
        <v>484.5</v>
      </c>
      <c r="L227" s="96" t="s">
        <v>0</v>
      </c>
      <c r="M227" s="96">
        <v>484.53</v>
      </c>
      <c r="N227" s="96" t="s">
        <v>0</v>
      </c>
      <c r="O227" s="96">
        <v>100.0061919504644</v>
      </c>
      <c r="P227" s="3"/>
    </row>
    <row r="228" spans="1:16" ht="12" customHeight="1" x14ac:dyDescent="0.3">
      <c r="A228" s="19" t="s">
        <v>0</v>
      </c>
      <c r="B228" s="87">
        <v>145</v>
      </c>
      <c r="C228" s="301" t="s">
        <v>0</v>
      </c>
      <c r="D228" s="157" t="s">
        <v>0</v>
      </c>
      <c r="E228" s="53" t="s">
        <v>694</v>
      </c>
      <c r="F228" s="55"/>
      <c r="G228" s="54"/>
      <c r="H228" s="96" t="s">
        <v>0</v>
      </c>
      <c r="I228" s="96"/>
      <c r="J228" s="96" t="s">
        <v>0</v>
      </c>
      <c r="K228" s="96">
        <v>45.7</v>
      </c>
      <c r="L228" s="96" t="s">
        <v>0</v>
      </c>
      <c r="M228" s="96"/>
      <c r="N228" s="96" t="s">
        <v>0</v>
      </c>
      <c r="O228" s="96"/>
      <c r="P228" s="3"/>
    </row>
    <row r="229" spans="1:16" ht="12" customHeight="1" x14ac:dyDescent="0.3">
      <c r="A229" s="19" t="s">
        <v>0</v>
      </c>
      <c r="B229" s="87">
        <v>145</v>
      </c>
      <c r="C229" s="301" t="s">
        <v>0</v>
      </c>
      <c r="D229" s="157" t="s">
        <v>0</v>
      </c>
      <c r="E229" s="53" t="s">
        <v>695</v>
      </c>
      <c r="F229" s="55"/>
      <c r="G229" s="54"/>
      <c r="H229" s="96" t="s">
        <v>0</v>
      </c>
      <c r="I229" s="96"/>
      <c r="J229" s="96" t="s">
        <v>0</v>
      </c>
      <c r="K229" s="96">
        <v>22.3</v>
      </c>
      <c r="L229" s="96" t="s">
        <v>0</v>
      </c>
      <c r="M229" s="96"/>
      <c r="N229" s="96" t="s">
        <v>0</v>
      </c>
      <c r="O229" s="96"/>
      <c r="P229" s="3"/>
    </row>
    <row r="230" spans="1:16" ht="12" customHeight="1" x14ac:dyDescent="0.3">
      <c r="A230" s="19" t="s">
        <v>0</v>
      </c>
      <c r="B230" s="87">
        <v>145</v>
      </c>
      <c r="C230" s="301" t="s">
        <v>0</v>
      </c>
      <c r="D230" s="157" t="s">
        <v>0</v>
      </c>
      <c r="E230" s="53" t="s">
        <v>696</v>
      </c>
      <c r="F230" s="55"/>
      <c r="G230" s="54"/>
      <c r="H230" s="96" t="s">
        <v>0</v>
      </c>
      <c r="I230" s="96">
        <v>226.9</v>
      </c>
      <c r="J230" s="96" t="s">
        <v>0</v>
      </c>
      <c r="K230" s="96"/>
      <c r="L230" s="96" t="s">
        <v>0</v>
      </c>
      <c r="M230" s="96">
        <v>240</v>
      </c>
      <c r="N230" s="96" t="s">
        <v>0</v>
      </c>
      <c r="O230" s="96">
        <v>105.77346848832084</v>
      </c>
      <c r="P230" s="3"/>
    </row>
    <row r="231" spans="1:16" ht="12" customHeight="1" x14ac:dyDescent="0.3">
      <c r="A231" s="19" t="s">
        <v>0</v>
      </c>
      <c r="B231" s="87">
        <v>145</v>
      </c>
      <c r="C231" s="301" t="s">
        <v>0</v>
      </c>
      <c r="D231" s="157" t="s">
        <v>0</v>
      </c>
      <c r="E231" s="53" t="s">
        <v>697</v>
      </c>
      <c r="F231" s="55"/>
      <c r="G231" s="54"/>
      <c r="H231" s="96" t="s">
        <v>0</v>
      </c>
      <c r="I231" s="96"/>
      <c r="J231" s="96" t="s">
        <v>0</v>
      </c>
      <c r="K231" s="96"/>
      <c r="L231" s="96" t="s">
        <v>0</v>
      </c>
      <c r="M231" s="96">
        <v>9.81</v>
      </c>
      <c r="N231" s="96" t="s">
        <v>0</v>
      </c>
      <c r="O231" s="96"/>
      <c r="P231" s="3"/>
    </row>
    <row r="232" spans="1:16" ht="12" customHeight="1" x14ac:dyDescent="0.3">
      <c r="A232" s="19" t="s">
        <v>0</v>
      </c>
      <c r="B232" s="87">
        <v>145</v>
      </c>
      <c r="C232" s="301" t="s">
        <v>0</v>
      </c>
      <c r="D232" s="157" t="s">
        <v>0</v>
      </c>
      <c r="E232" s="53" t="s">
        <v>698</v>
      </c>
      <c r="F232" s="55"/>
      <c r="G232" s="54"/>
      <c r="H232" s="96" t="s">
        <v>0</v>
      </c>
      <c r="I232" s="96"/>
      <c r="J232" s="96" t="s">
        <v>0</v>
      </c>
      <c r="K232" s="96"/>
      <c r="L232" s="96" t="s">
        <v>0</v>
      </c>
      <c r="M232" s="96">
        <v>215.04</v>
      </c>
      <c r="N232" s="96" t="s">
        <v>0</v>
      </c>
      <c r="O232" s="96"/>
      <c r="P232" s="3"/>
    </row>
    <row r="233" spans="1:16" ht="12" customHeight="1" x14ac:dyDescent="0.3">
      <c r="A233" s="19" t="s">
        <v>0</v>
      </c>
      <c r="B233" s="87">
        <v>145</v>
      </c>
      <c r="C233" s="301" t="s">
        <v>0</v>
      </c>
      <c r="D233" s="157" t="s">
        <v>0</v>
      </c>
      <c r="E233" s="53" t="s">
        <v>699</v>
      </c>
      <c r="F233" s="55"/>
      <c r="G233" s="54"/>
      <c r="H233" s="96" t="s">
        <v>0</v>
      </c>
      <c r="I233" s="96"/>
      <c r="J233" s="96" t="s">
        <v>0</v>
      </c>
      <c r="K233" s="96"/>
      <c r="L233" s="96" t="s">
        <v>0</v>
      </c>
      <c r="M233" s="96">
        <v>300</v>
      </c>
      <c r="N233" s="96" t="s">
        <v>0</v>
      </c>
      <c r="O233" s="96"/>
      <c r="P233" s="3"/>
    </row>
    <row r="234" spans="1:16" ht="12" customHeight="1" x14ac:dyDescent="0.3">
      <c r="A234" s="19" t="s">
        <v>0</v>
      </c>
      <c r="B234" s="87">
        <v>145</v>
      </c>
      <c r="C234" s="301" t="s">
        <v>0</v>
      </c>
      <c r="D234" s="157" t="s">
        <v>0</v>
      </c>
      <c r="E234" s="53" t="s">
        <v>700</v>
      </c>
      <c r="F234" s="55"/>
      <c r="G234" s="54"/>
      <c r="H234" s="96" t="s">
        <v>0</v>
      </c>
      <c r="I234" s="96"/>
      <c r="J234" s="96" t="s">
        <v>0</v>
      </c>
      <c r="K234" s="96"/>
      <c r="L234" s="96" t="s">
        <v>0</v>
      </c>
      <c r="M234" s="96">
        <v>225.6</v>
      </c>
      <c r="N234" s="96" t="s">
        <v>0</v>
      </c>
      <c r="O234" s="96"/>
      <c r="P234" s="3"/>
    </row>
    <row r="235" spans="1:16" ht="12" customHeight="1" x14ac:dyDescent="0.3">
      <c r="A235" s="19" t="s">
        <v>0</v>
      </c>
      <c r="B235" s="87">
        <v>145</v>
      </c>
      <c r="C235" s="301" t="s">
        <v>0</v>
      </c>
      <c r="D235" s="157" t="s">
        <v>0</v>
      </c>
      <c r="E235" s="53" t="s">
        <v>546</v>
      </c>
      <c r="F235" s="55"/>
      <c r="G235" s="54"/>
      <c r="H235" s="96" t="s">
        <v>0</v>
      </c>
      <c r="I235" s="96"/>
      <c r="J235" s="96" t="s">
        <v>0</v>
      </c>
      <c r="K235" s="96"/>
      <c r="L235" s="96" t="s">
        <v>0</v>
      </c>
      <c r="M235" s="96">
        <v>190.96</v>
      </c>
      <c r="N235" s="96" t="s">
        <v>0</v>
      </c>
      <c r="O235" s="96"/>
      <c r="P235" s="3"/>
    </row>
    <row r="236" spans="1:16" ht="12" customHeight="1" x14ac:dyDescent="0.3">
      <c r="A236" s="19" t="s">
        <v>0</v>
      </c>
      <c r="B236" s="87">
        <v>145</v>
      </c>
      <c r="C236" s="301" t="s">
        <v>0</v>
      </c>
      <c r="D236" s="157" t="s">
        <v>0</v>
      </c>
      <c r="E236" s="53" t="s">
        <v>701</v>
      </c>
      <c r="F236" s="55"/>
      <c r="G236" s="54"/>
      <c r="H236" s="96" t="s">
        <v>0</v>
      </c>
      <c r="I236" s="96"/>
      <c r="J236" s="96" t="s">
        <v>0</v>
      </c>
      <c r="K236" s="96"/>
      <c r="L236" s="96" t="s">
        <v>0</v>
      </c>
      <c r="M236" s="96">
        <v>5963.49</v>
      </c>
      <c r="N236" s="96" t="s">
        <v>0</v>
      </c>
      <c r="O236" s="96"/>
      <c r="P236" s="3"/>
    </row>
    <row r="237" spans="1:16" ht="15.45" hidden="1" customHeight="1" x14ac:dyDescent="0.3"/>
    <row r="238" spans="1:16" ht="12" customHeight="1" x14ac:dyDescent="0.3">
      <c r="A238" s="19" t="s">
        <v>0</v>
      </c>
      <c r="B238" s="87">
        <v>146</v>
      </c>
      <c r="C238" s="78" t="s">
        <v>702</v>
      </c>
      <c r="D238" s="80"/>
      <c r="E238" s="80"/>
      <c r="F238" s="80"/>
      <c r="G238" s="79"/>
      <c r="H238" s="96" t="s">
        <v>0</v>
      </c>
      <c r="I238" s="96">
        <v>5605.2</v>
      </c>
      <c r="J238" s="96" t="s">
        <v>0</v>
      </c>
      <c r="K238" s="96">
        <v>23619.88</v>
      </c>
      <c r="L238" s="96" t="s">
        <v>0</v>
      </c>
      <c r="M238" s="96">
        <v>23619.88</v>
      </c>
      <c r="N238" s="96" t="s">
        <v>0</v>
      </c>
      <c r="O238" s="96" t="s">
        <v>0</v>
      </c>
    </row>
    <row r="239" spans="1:16" ht="12" customHeight="1" x14ac:dyDescent="0.3">
      <c r="A239" s="19" t="s">
        <v>0</v>
      </c>
      <c r="B239" s="87">
        <v>147</v>
      </c>
      <c r="C239" s="78" t="s">
        <v>703</v>
      </c>
      <c r="D239" s="80"/>
      <c r="E239" s="80"/>
      <c r="F239" s="80"/>
      <c r="G239" s="79"/>
      <c r="H239" s="96" t="s">
        <v>0</v>
      </c>
      <c r="I239" s="96">
        <v>937419.5</v>
      </c>
      <c r="J239" s="96" t="s">
        <v>0</v>
      </c>
      <c r="K239" s="96">
        <v>975995.8</v>
      </c>
      <c r="L239" s="96" t="s">
        <v>0</v>
      </c>
      <c r="M239" s="96">
        <v>1020265.24</v>
      </c>
      <c r="N239" s="96" t="s">
        <v>0</v>
      </c>
      <c r="O239" s="96" t="s">
        <v>0</v>
      </c>
    </row>
    <row r="240" spans="1:16" ht="12" customHeight="1" x14ac:dyDescent="0.3">
      <c r="A240" s="19" t="s">
        <v>0</v>
      </c>
      <c r="B240" s="87">
        <v>148</v>
      </c>
      <c r="C240" s="78" t="s">
        <v>556</v>
      </c>
      <c r="D240" s="80"/>
      <c r="E240" s="80"/>
      <c r="F240" s="80"/>
      <c r="G240" s="79"/>
      <c r="H240" s="96" t="s">
        <v>0</v>
      </c>
      <c r="I240" s="96">
        <v>5605.2</v>
      </c>
      <c r="J240" s="96" t="s">
        <v>0</v>
      </c>
      <c r="K240" s="96">
        <v>10000</v>
      </c>
      <c r="L240" s="96" t="s">
        <v>0</v>
      </c>
      <c r="M240" s="96">
        <v>30069.52</v>
      </c>
      <c r="N240" s="96" t="s">
        <v>0</v>
      </c>
      <c r="O240" s="96" t="s">
        <v>0</v>
      </c>
    </row>
    <row r="241" spans="1:19" ht="15.75" customHeight="1" x14ac:dyDescent="0.3">
      <c r="B241" s="3" t="s">
        <v>0</v>
      </c>
      <c r="C241" s="3" t="s">
        <v>0</v>
      </c>
      <c r="D241" s="3" t="s">
        <v>0</v>
      </c>
      <c r="E241" s="3" t="s">
        <v>0</v>
      </c>
      <c r="F241" s="3" t="s">
        <v>0</v>
      </c>
      <c r="G241" s="3" t="s">
        <v>0</v>
      </c>
      <c r="H241" s="3" t="s">
        <v>0</v>
      </c>
      <c r="I241" s="3" t="s">
        <v>0</v>
      </c>
      <c r="J241" s="3" t="s">
        <v>0</v>
      </c>
      <c r="K241" s="3" t="s">
        <v>0</v>
      </c>
      <c r="L241" s="3" t="s">
        <v>0</v>
      </c>
      <c r="M241" s="3" t="s">
        <v>0</v>
      </c>
      <c r="N241" s="3" t="s">
        <v>0</v>
      </c>
      <c r="O241" s="3" t="s">
        <v>0</v>
      </c>
      <c r="P241" s="3"/>
      <c r="Q241" s="3"/>
      <c r="R241" s="3"/>
      <c r="S241" s="6"/>
    </row>
    <row r="242" spans="1:19" ht="15" customHeight="1" x14ac:dyDescent="0.3">
      <c r="A242" s="3" t="s">
        <v>0</v>
      </c>
      <c r="B242" s="3" t="s">
        <v>0</v>
      </c>
      <c r="C242" s="3" t="s">
        <v>0</v>
      </c>
      <c r="D242" s="3" t="s">
        <v>0</v>
      </c>
      <c r="E242" s="159" t="s">
        <v>0</v>
      </c>
      <c r="F242" s="159" t="s">
        <v>0</v>
      </c>
      <c r="G242" s="159" t="s">
        <v>0</v>
      </c>
      <c r="H242" s="159" t="s">
        <v>0</v>
      </c>
      <c r="I242" s="159" t="s">
        <v>0</v>
      </c>
      <c r="J242" s="159" t="s">
        <v>0</v>
      </c>
      <c r="K242" s="159" t="s">
        <v>0</v>
      </c>
      <c r="L242" s="159" t="s">
        <v>0</v>
      </c>
      <c r="M242" s="159" t="s">
        <v>0</v>
      </c>
      <c r="N242" s="159" t="s">
        <v>0</v>
      </c>
      <c r="O242" s="159" t="s">
        <v>0</v>
      </c>
      <c r="P242" s="159"/>
      <c r="Q242" s="159"/>
      <c r="R242" s="159"/>
      <c r="S242" s="6"/>
    </row>
    <row r="243" spans="1:19" ht="15" customHeight="1" x14ac:dyDescent="0.3">
      <c r="B243" s="10" t="s">
        <v>121</v>
      </c>
      <c r="C243" s="10"/>
      <c r="D243" s="10"/>
      <c r="E243" s="10"/>
      <c r="F243" s="10"/>
      <c r="G243" s="10"/>
      <c r="H243" s="10"/>
      <c r="I243" s="10"/>
      <c r="J243" s="120" t="s">
        <v>122</v>
      </c>
      <c r="K243" s="120"/>
      <c r="L243" s="9" t="s">
        <v>0</v>
      </c>
      <c r="M243" s="159" t="s">
        <v>0</v>
      </c>
      <c r="N243" s="9" t="s">
        <v>0</v>
      </c>
      <c r="O243" s="159" t="s">
        <v>0</v>
      </c>
      <c r="P243" s="9"/>
      <c r="Q243" s="9"/>
      <c r="R243" s="159"/>
      <c r="S243" s="6"/>
    </row>
    <row r="244" spans="1:19" ht="15" customHeight="1" x14ac:dyDescent="0.3">
      <c r="B244" s="10" t="s">
        <v>0</v>
      </c>
      <c r="C244" s="10"/>
      <c r="D244" s="10"/>
      <c r="E244" s="10"/>
      <c r="F244" s="10"/>
      <c r="G244" s="10"/>
      <c r="H244" s="10"/>
      <c r="I244" s="10"/>
      <c r="J244" s="120" t="s">
        <v>0</v>
      </c>
      <c r="K244" s="120"/>
      <c r="L244" s="159" t="s">
        <v>0</v>
      </c>
      <c r="M244" s="9" t="s">
        <v>0</v>
      </c>
      <c r="N244" s="159" t="s">
        <v>0</v>
      </c>
      <c r="O244" s="9" t="s">
        <v>0</v>
      </c>
      <c r="P244" s="159"/>
      <c r="Q244" s="159"/>
      <c r="R244" s="159"/>
      <c r="S244" s="6"/>
    </row>
    <row r="245" spans="1:19" ht="15" customHeight="1" x14ac:dyDescent="0.3">
      <c r="B245" s="10" t="s">
        <v>5</v>
      </c>
      <c r="C245" s="10"/>
      <c r="D245" s="10"/>
      <c r="E245" s="10"/>
      <c r="F245" s="10"/>
      <c r="G245" s="10"/>
      <c r="H245" s="10"/>
      <c r="I245" s="10"/>
      <c r="J245" s="159" t="s">
        <v>0</v>
      </c>
      <c r="K245" s="159" t="s">
        <v>0</v>
      </c>
      <c r="L245" s="9" t="s">
        <v>0</v>
      </c>
      <c r="M245" s="9" t="s">
        <v>0</v>
      </c>
      <c r="N245" s="9" t="s">
        <v>0</v>
      </c>
      <c r="O245" s="9" t="s">
        <v>0</v>
      </c>
      <c r="P245" s="9"/>
      <c r="Q245" s="9"/>
      <c r="R245" s="159"/>
      <c r="S245" s="6"/>
    </row>
    <row r="246" spans="1:19" ht="15.45" hidden="1" customHeight="1" x14ac:dyDescent="0.3"/>
    <row r="247" spans="1:19" ht="15.45" hidden="1" customHeight="1" x14ac:dyDescent="0.3"/>
    <row r="248" spans="1:19" ht="15.45" hidden="1" customHeight="1" x14ac:dyDescent="0.3"/>
    <row r="249" spans="1:19" ht="15.45" hidden="1" customHeight="1" x14ac:dyDescent="0.3"/>
    <row r="250" spans="1:19" ht="15.45" hidden="1" customHeight="1" x14ac:dyDescent="0.3"/>
  </sheetData>
  <mergeCells count="221">
    <mergeCell ref="J243:K243"/>
    <mergeCell ref="B244:I244"/>
    <mergeCell ref="J244:K244"/>
    <mergeCell ref="B245:I245"/>
    <mergeCell ref="E235:G235"/>
    <mergeCell ref="E236:G236"/>
    <mergeCell ref="C238:G238"/>
    <mergeCell ref="C239:G239"/>
    <mergeCell ref="C240:G240"/>
    <mergeCell ref="B243:I243"/>
    <mergeCell ref="E229:G229"/>
    <mergeCell ref="E230:G230"/>
    <mergeCell ref="E231:G231"/>
    <mergeCell ref="E232:G232"/>
    <mergeCell ref="E233:G233"/>
    <mergeCell ref="E234:G234"/>
    <mergeCell ref="E223:G223"/>
    <mergeCell ref="E224:G224"/>
    <mergeCell ref="E225:G225"/>
    <mergeCell ref="E226:G226"/>
    <mergeCell ref="E227:G227"/>
    <mergeCell ref="E228:G228"/>
    <mergeCell ref="E217:G217"/>
    <mergeCell ref="E218:G218"/>
    <mergeCell ref="E219:G219"/>
    <mergeCell ref="E220:G220"/>
    <mergeCell ref="E221:G221"/>
    <mergeCell ref="E222:G222"/>
    <mergeCell ref="E211:G211"/>
    <mergeCell ref="E212:G212"/>
    <mergeCell ref="E213:G213"/>
    <mergeCell ref="E214:G214"/>
    <mergeCell ref="E215:G215"/>
    <mergeCell ref="E216:G216"/>
    <mergeCell ref="E205:G205"/>
    <mergeCell ref="E206:G206"/>
    <mergeCell ref="E207:G207"/>
    <mergeCell ref="E208:G208"/>
    <mergeCell ref="E209:G209"/>
    <mergeCell ref="E210:G210"/>
    <mergeCell ref="E199:G199"/>
    <mergeCell ref="E200:G200"/>
    <mergeCell ref="E201:G201"/>
    <mergeCell ref="E202:G202"/>
    <mergeCell ref="E203:G203"/>
    <mergeCell ref="E204:G204"/>
    <mergeCell ref="C192:G192"/>
    <mergeCell ref="C193:C194"/>
    <mergeCell ref="D193:G193"/>
    <mergeCell ref="E194:G194"/>
    <mergeCell ref="C196:C198"/>
    <mergeCell ref="D196:G196"/>
    <mergeCell ref="E197:G197"/>
    <mergeCell ref="E198:G198"/>
    <mergeCell ref="C186:C188"/>
    <mergeCell ref="D186:G186"/>
    <mergeCell ref="E187:G187"/>
    <mergeCell ref="E188:G188"/>
    <mergeCell ref="E189:G189"/>
    <mergeCell ref="C191:G191"/>
    <mergeCell ref="E179:G179"/>
    <mergeCell ref="C181:G181"/>
    <mergeCell ref="C182:G182"/>
    <mergeCell ref="C183:G183"/>
    <mergeCell ref="C184:G184"/>
    <mergeCell ref="C185:G185"/>
    <mergeCell ref="C174:G174"/>
    <mergeCell ref="C175:G175"/>
    <mergeCell ref="C176:C177"/>
    <mergeCell ref="D176:G176"/>
    <mergeCell ref="E177:G177"/>
    <mergeCell ref="E178:G178"/>
    <mergeCell ref="E167:G167"/>
    <mergeCell ref="E168:G168"/>
    <mergeCell ref="E169:G169"/>
    <mergeCell ref="C171:G171"/>
    <mergeCell ref="C172:G172"/>
    <mergeCell ref="C173:G173"/>
    <mergeCell ref="C159:G159"/>
    <mergeCell ref="D160:G160"/>
    <mergeCell ref="E161:G161"/>
    <mergeCell ref="E162:G162"/>
    <mergeCell ref="E163:G163"/>
    <mergeCell ref="C165:C166"/>
    <mergeCell ref="D165:G165"/>
    <mergeCell ref="E166:G166"/>
    <mergeCell ref="E152:G152"/>
    <mergeCell ref="E153:G153"/>
    <mergeCell ref="E154:G154"/>
    <mergeCell ref="C156:C158"/>
    <mergeCell ref="D156:G156"/>
    <mergeCell ref="D157:D158"/>
    <mergeCell ref="E157:G157"/>
    <mergeCell ref="E158:G158"/>
    <mergeCell ref="C146:G146"/>
    <mergeCell ref="C147:G147"/>
    <mergeCell ref="C148:C151"/>
    <mergeCell ref="D148:G148"/>
    <mergeCell ref="E149:G149"/>
    <mergeCell ref="E150:G150"/>
    <mergeCell ref="E151:G151"/>
    <mergeCell ref="E138:G138"/>
    <mergeCell ref="E139:G139"/>
    <mergeCell ref="E140:G140"/>
    <mergeCell ref="C142:G142"/>
    <mergeCell ref="C143:C144"/>
    <mergeCell ref="D143:G143"/>
    <mergeCell ref="E144:G144"/>
    <mergeCell ref="C132:C133"/>
    <mergeCell ref="D132:G132"/>
    <mergeCell ref="E133:G133"/>
    <mergeCell ref="E134:G134"/>
    <mergeCell ref="C136:C137"/>
    <mergeCell ref="D136:G136"/>
    <mergeCell ref="E137:G137"/>
    <mergeCell ref="E125:G125"/>
    <mergeCell ref="E126:G126"/>
    <mergeCell ref="D128:G128"/>
    <mergeCell ref="E129:G129"/>
    <mergeCell ref="E130:G130"/>
    <mergeCell ref="C131:G131"/>
    <mergeCell ref="C120:G120"/>
    <mergeCell ref="C121:G121"/>
    <mergeCell ref="C122:C123"/>
    <mergeCell ref="D122:G122"/>
    <mergeCell ref="E123:G123"/>
    <mergeCell ref="E124:G124"/>
    <mergeCell ref="D113:G113"/>
    <mergeCell ref="E114:G114"/>
    <mergeCell ref="E115:G115"/>
    <mergeCell ref="E116:G116"/>
    <mergeCell ref="E117:G117"/>
    <mergeCell ref="E118:G118"/>
    <mergeCell ref="E105:G105"/>
    <mergeCell ref="E106:G106"/>
    <mergeCell ref="E107:G107"/>
    <mergeCell ref="D109:G109"/>
    <mergeCell ref="D110:D112"/>
    <mergeCell ref="E110:G110"/>
    <mergeCell ref="E111:G111"/>
    <mergeCell ref="E99:G99"/>
    <mergeCell ref="E100:G100"/>
    <mergeCell ref="E101:E103"/>
    <mergeCell ref="F101:G101"/>
    <mergeCell ref="F102:F103"/>
    <mergeCell ref="E104:G104"/>
    <mergeCell ref="F85:G85"/>
    <mergeCell ref="F89:G89"/>
    <mergeCell ref="E93:E95"/>
    <mergeCell ref="F93:G93"/>
    <mergeCell ref="C97:C98"/>
    <mergeCell ref="D97:G97"/>
    <mergeCell ref="E98:G98"/>
    <mergeCell ref="E75:G75"/>
    <mergeCell ref="E76:G76"/>
    <mergeCell ref="E77:G77"/>
    <mergeCell ref="C79:G79"/>
    <mergeCell ref="C80:C82"/>
    <mergeCell ref="D80:G80"/>
    <mergeCell ref="F81:G81"/>
    <mergeCell ref="E68:G68"/>
    <mergeCell ref="E69:G69"/>
    <mergeCell ref="C71:C74"/>
    <mergeCell ref="D71:G71"/>
    <mergeCell ref="E72:G72"/>
    <mergeCell ref="E73:G73"/>
    <mergeCell ref="E74:G74"/>
    <mergeCell ref="E63:G63"/>
    <mergeCell ref="C64:C65"/>
    <mergeCell ref="D64:G64"/>
    <mergeCell ref="E65:G65"/>
    <mergeCell ref="E66:G66"/>
    <mergeCell ref="E67:G67"/>
    <mergeCell ref="E54:G54"/>
    <mergeCell ref="E55:G55"/>
    <mergeCell ref="E56:G56"/>
    <mergeCell ref="C58:G58"/>
    <mergeCell ref="C59:C63"/>
    <mergeCell ref="D59:G59"/>
    <mergeCell ref="D60:D63"/>
    <mergeCell ref="E60:G60"/>
    <mergeCell ref="E61:G61"/>
    <mergeCell ref="E62:G62"/>
    <mergeCell ref="C49:C51"/>
    <mergeCell ref="D49:G49"/>
    <mergeCell ref="D50:D51"/>
    <mergeCell ref="E50:G50"/>
    <mergeCell ref="E51:G51"/>
    <mergeCell ref="C52:C53"/>
    <mergeCell ref="D52:G52"/>
    <mergeCell ref="E53:G53"/>
    <mergeCell ref="E42:G42"/>
    <mergeCell ref="E43:G43"/>
    <mergeCell ref="E44:G44"/>
    <mergeCell ref="C46:C47"/>
    <mergeCell ref="D46:G46"/>
    <mergeCell ref="E47:G47"/>
    <mergeCell ref="C36:G36"/>
    <mergeCell ref="D37:G37"/>
    <mergeCell ref="E38:G38"/>
    <mergeCell ref="E39:G39"/>
    <mergeCell ref="E40:G40"/>
    <mergeCell ref="E41:G41"/>
    <mergeCell ref="B29:B31"/>
    <mergeCell ref="C29:G31"/>
    <mergeCell ref="H29:I30"/>
    <mergeCell ref="J29:K30"/>
    <mergeCell ref="L29:M30"/>
    <mergeCell ref="N29:O30"/>
    <mergeCell ref="B8:O8"/>
    <mergeCell ref="B10:O10"/>
    <mergeCell ref="B11:O11"/>
    <mergeCell ref="B12:O12"/>
    <mergeCell ref="B13:O13"/>
    <mergeCell ref="B14:N14"/>
    <mergeCell ref="G1:O1"/>
    <mergeCell ref="L2:O2"/>
    <mergeCell ref="B3:G3"/>
    <mergeCell ref="B4:G4"/>
    <mergeCell ref="B5:G5"/>
    <mergeCell ref="B6:G6"/>
  </mergeCells>
  <printOptions horizontalCentered="1" verticalCentered="1"/>
  <pageMargins left="0.19685039370078741" right="0.19685039370078741" top="0.23622047244094491" bottom="0.23622047244094491" header="0.31496062992125984" footer="0.31496062992125984"/>
  <pageSetup paperSize="9" scale="85" orientation="landscape"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25"/>
  <sheetViews>
    <sheetView topLeftCell="B1" workbookViewId="0">
      <selection activeCell="B5" sqref="B5:O5"/>
    </sheetView>
  </sheetViews>
  <sheetFormatPr defaultRowHeight="15.45" customHeight="1" x14ac:dyDescent="0.3"/>
  <cols>
    <col min="1" max="1" width="4" style="1" hidden="1" customWidth="1"/>
    <col min="2" max="2" width="3.77734375" style="1" customWidth="1"/>
    <col min="3" max="3" width="19.77734375" style="1" customWidth="1"/>
    <col min="4" max="4" width="17.109375" style="1" customWidth="1"/>
    <col min="5" max="5" width="18" style="1" customWidth="1"/>
    <col min="6" max="6" width="4.88671875" style="1" customWidth="1"/>
    <col min="7" max="7" width="5.88671875" style="1" customWidth="1"/>
    <col min="8" max="8" width="7.5546875" style="1" customWidth="1"/>
    <col min="9" max="9" width="5.44140625" style="1" customWidth="1"/>
    <col min="10" max="10" width="5.109375" style="1" customWidth="1"/>
    <col min="11" max="11" width="7.33203125" style="1" customWidth="1"/>
    <col min="12" max="12" width="7.6640625" style="1" customWidth="1"/>
    <col min="13" max="13" width="9" style="1" customWidth="1"/>
    <col min="14" max="14" width="5.77734375" style="1" customWidth="1"/>
    <col min="15" max="15" width="9" style="1" customWidth="1"/>
    <col min="16" max="16" width="10.6640625" style="1" hidden="1" customWidth="1"/>
    <col min="17" max="17" width="9" style="1" customWidth="1"/>
    <col min="18" max="18" width="10.6640625" style="1" hidden="1" customWidth="1"/>
    <col min="19" max="19" width="9" style="1" customWidth="1"/>
    <col min="20" max="20" width="10.6640625" style="1" hidden="1" customWidth="1"/>
    <col min="21" max="21" width="6.77734375" style="1" customWidth="1"/>
    <col min="22" max="22" width="11.6640625" style="1" hidden="1" customWidth="1"/>
    <col min="23" max="28" width="20.6640625" style="1" customWidth="1"/>
    <col min="29" max="31" width="3.33203125" style="1" hidden="1" customWidth="1"/>
    <col min="32" max="32" width="3.109375" style="1" hidden="1" customWidth="1"/>
    <col min="33" max="16384" width="8.88671875" style="1"/>
  </cols>
  <sheetData>
    <row r="1" spans="1:32" ht="15" customHeight="1" x14ac:dyDescent="0.3">
      <c r="A1" s="3" t="s">
        <v>0</v>
      </c>
      <c r="B1" s="3" t="s">
        <v>0</v>
      </c>
      <c r="C1" s="3" t="s">
        <v>0</v>
      </c>
      <c r="D1" s="3" t="s">
        <v>0</v>
      </c>
      <c r="E1" s="3" t="s">
        <v>0</v>
      </c>
      <c r="F1" s="3" t="s">
        <v>0</v>
      </c>
      <c r="G1" s="3" t="s">
        <v>0</v>
      </c>
      <c r="H1" s="3" t="s">
        <v>0</v>
      </c>
      <c r="I1" s="3" t="s">
        <v>0</v>
      </c>
      <c r="J1" s="3" t="s">
        <v>0</v>
      </c>
      <c r="K1" s="5" t="s">
        <v>704</v>
      </c>
      <c r="L1" s="5"/>
      <c r="M1" s="5"/>
      <c r="N1" s="5"/>
      <c r="O1" s="5"/>
      <c r="P1" s="5"/>
      <c r="Q1" s="5"/>
      <c r="R1" s="5"/>
      <c r="S1" s="5"/>
      <c r="T1" s="5"/>
      <c r="U1" s="5"/>
      <c r="V1" s="5"/>
      <c r="W1" s="5"/>
      <c r="X1" s="5"/>
      <c r="Y1" s="5"/>
      <c r="Z1" s="5"/>
      <c r="AA1" s="5"/>
      <c r="AB1" s="4" t="s">
        <v>0</v>
      </c>
      <c r="AF1" s="6"/>
    </row>
    <row r="2" spans="1:32" ht="76.5" customHeight="1" x14ac:dyDescent="0.3">
      <c r="A2" s="3" t="s">
        <v>0</v>
      </c>
      <c r="B2" s="3" t="s">
        <v>0</v>
      </c>
      <c r="C2" s="3" t="s">
        <v>0</v>
      </c>
      <c r="D2" s="3" t="s">
        <v>0</v>
      </c>
      <c r="E2" s="3" t="s">
        <v>0</v>
      </c>
      <c r="F2" s="3" t="s">
        <v>0</v>
      </c>
      <c r="G2" s="3" t="s">
        <v>0</v>
      </c>
      <c r="H2" s="3" t="s">
        <v>0</v>
      </c>
      <c r="I2" s="3" t="s">
        <v>0</v>
      </c>
      <c r="J2" s="3" t="s">
        <v>0</v>
      </c>
      <c r="K2" s="11" t="s">
        <v>0</v>
      </c>
      <c r="L2" s="11" t="s">
        <v>0</v>
      </c>
      <c r="M2" s="11" t="s">
        <v>0</v>
      </c>
      <c r="N2" s="11" t="s">
        <v>0</v>
      </c>
      <c r="O2" s="11" t="s">
        <v>0</v>
      </c>
      <c r="P2" s="11"/>
      <c r="Q2" s="11" t="s">
        <v>0</v>
      </c>
      <c r="R2" s="11"/>
      <c r="S2" s="11" t="s">
        <v>0</v>
      </c>
      <c r="T2" s="11"/>
      <c r="U2" s="11" t="s">
        <v>0</v>
      </c>
      <c r="V2" s="11"/>
      <c r="W2" s="8" t="s">
        <v>2</v>
      </c>
      <c r="X2" s="8"/>
      <c r="Y2" s="8"/>
      <c r="Z2" s="8"/>
      <c r="AA2" s="8"/>
      <c r="AB2" s="7" t="s">
        <v>0</v>
      </c>
      <c r="AF2" s="6"/>
    </row>
    <row r="3" spans="1:32" ht="15" customHeight="1" x14ac:dyDescent="0.3">
      <c r="A3" s="3" t="s">
        <v>0</v>
      </c>
      <c r="B3" s="10" t="s">
        <v>3</v>
      </c>
      <c r="C3" s="10"/>
      <c r="D3" s="10"/>
      <c r="E3" s="10"/>
      <c r="F3" s="10"/>
      <c r="G3" s="10"/>
      <c r="H3" s="10"/>
      <c r="I3" s="10"/>
      <c r="J3" s="10"/>
      <c r="K3" s="10"/>
      <c r="L3" s="10"/>
      <c r="M3" s="10"/>
      <c r="N3" s="10"/>
      <c r="O3" s="10"/>
      <c r="P3" s="9"/>
      <c r="Q3" s="9" t="s">
        <v>0</v>
      </c>
      <c r="R3" s="9"/>
      <c r="S3" s="9" t="s">
        <v>0</v>
      </c>
      <c r="T3" s="9"/>
      <c r="U3" s="9" t="s">
        <v>0</v>
      </c>
      <c r="V3" s="9"/>
      <c r="W3" s="3" t="s">
        <v>0</v>
      </c>
      <c r="X3" s="3" t="s">
        <v>0</v>
      </c>
      <c r="Y3" s="3" t="s">
        <v>0</v>
      </c>
      <c r="Z3" s="3" t="s">
        <v>0</v>
      </c>
      <c r="AA3" s="3" t="s">
        <v>0</v>
      </c>
      <c r="AB3" s="3" t="s">
        <v>0</v>
      </c>
      <c r="AF3" s="6"/>
    </row>
    <row r="4" spans="1:32" ht="27" customHeight="1" x14ac:dyDescent="0.3">
      <c r="A4" s="3" t="s">
        <v>0</v>
      </c>
      <c r="B4" s="12" t="s">
        <v>268</v>
      </c>
      <c r="C4" s="12"/>
      <c r="D4" s="12"/>
      <c r="E4" s="12"/>
      <c r="F4" s="12"/>
      <c r="G4" s="12"/>
      <c r="H4" s="12"/>
      <c r="I4" s="12"/>
      <c r="J4" s="12"/>
      <c r="K4" s="12"/>
      <c r="L4" s="12"/>
      <c r="M4" s="12"/>
      <c r="N4" s="12"/>
      <c r="O4" s="12"/>
      <c r="P4" s="11"/>
      <c r="Q4" s="11" t="s">
        <v>0</v>
      </c>
      <c r="R4" s="11"/>
      <c r="S4" s="11" t="s">
        <v>0</v>
      </c>
      <c r="T4" s="11"/>
      <c r="U4" s="11" t="s">
        <v>0</v>
      </c>
      <c r="V4" s="11"/>
      <c r="W4" s="3" t="s">
        <v>0</v>
      </c>
      <c r="X4" s="3" t="s">
        <v>0</v>
      </c>
      <c r="Y4" s="3" t="s">
        <v>0</v>
      </c>
      <c r="Z4" s="3" t="s">
        <v>0</v>
      </c>
      <c r="AA4" s="3" t="s">
        <v>0</v>
      </c>
      <c r="AB4" s="3" t="s">
        <v>0</v>
      </c>
      <c r="AF4" s="6"/>
    </row>
    <row r="5" spans="1:32" ht="15" customHeight="1" x14ac:dyDescent="0.3">
      <c r="A5" s="3" t="s">
        <v>0</v>
      </c>
      <c r="B5" s="10"/>
      <c r="C5" s="10"/>
      <c r="D5" s="10"/>
      <c r="E5" s="10"/>
      <c r="F5" s="10"/>
      <c r="G5" s="10"/>
      <c r="H5" s="10"/>
      <c r="I5" s="10"/>
      <c r="J5" s="10"/>
      <c r="K5" s="10"/>
      <c r="L5" s="10"/>
      <c r="M5" s="10"/>
      <c r="N5" s="10"/>
      <c r="O5" s="10"/>
      <c r="P5" s="9"/>
      <c r="Q5" s="9" t="s">
        <v>0</v>
      </c>
      <c r="R5" s="9"/>
      <c r="S5" s="9" t="s">
        <v>0</v>
      </c>
      <c r="T5" s="9"/>
      <c r="U5" s="9" t="s">
        <v>0</v>
      </c>
      <c r="V5" s="9"/>
      <c r="W5" s="3" t="s">
        <v>0</v>
      </c>
      <c r="X5" s="3" t="s">
        <v>0</v>
      </c>
      <c r="Y5" s="3" t="s">
        <v>0</v>
      </c>
      <c r="Z5" s="3" t="s">
        <v>0</v>
      </c>
      <c r="AA5" s="3" t="s">
        <v>0</v>
      </c>
      <c r="AB5" s="3" t="s">
        <v>0</v>
      </c>
      <c r="AF5" s="6"/>
    </row>
    <row r="6" spans="1:32" ht="15" customHeight="1" x14ac:dyDescent="0.3">
      <c r="A6" s="3" t="s">
        <v>0</v>
      </c>
      <c r="B6" s="10" t="s">
        <v>5</v>
      </c>
      <c r="C6" s="10"/>
      <c r="D6" s="10"/>
      <c r="E6" s="10"/>
      <c r="F6" s="10"/>
      <c r="G6" s="10"/>
      <c r="H6" s="10"/>
      <c r="I6" s="10"/>
      <c r="J6" s="10"/>
      <c r="K6" s="10"/>
      <c r="L6" s="10"/>
      <c r="M6" s="10"/>
      <c r="N6" s="10"/>
      <c r="O6" s="10"/>
      <c r="P6" s="9"/>
      <c r="Q6" s="9" t="s">
        <v>0</v>
      </c>
      <c r="R6" s="9"/>
      <c r="S6" s="9" t="s">
        <v>0</v>
      </c>
      <c r="T6" s="9"/>
      <c r="U6" s="9" t="s">
        <v>0</v>
      </c>
      <c r="V6" s="9"/>
      <c r="W6" s="3" t="s">
        <v>0</v>
      </c>
      <c r="X6" s="3" t="s">
        <v>0</v>
      </c>
      <c r="Y6" s="3" t="s">
        <v>0</v>
      </c>
      <c r="Z6" s="3" t="s">
        <v>0</v>
      </c>
      <c r="AA6" s="3" t="s">
        <v>0</v>
      </c>
      <c r="AB6" s="3" t="s">
        <v>0</v>
      </c>
      <c r="AF6" s="6"/>
    </row>
    <row r="7" spans="1:32" ht="15.75" customHeight="1" x14ac:dyDescent="0.3">
      <c r="A7" s="3" t="s">
        <v>0</v>
      </c>
      <c r="B7" s="129" t="s">
        <v>0</v>
      </c>
      <c r="C7" s="129" t="s">
        <v>0</v>
      </c>
      <c r="D7" s="129" t="s">
        <v>0</v>
      </c>
      <c r="E7" s="129" t="s">
        <v>0</v>
      </c>
      <c r="F7" s="3" t="s">
        <v>0</v>
      </c>
      <c r="G7" s="128" t="s">
        <v>0</v>
      </c>
      <c r="H7" s="128" t="s">
        <v>0</v>
      </c>
      <c r="I7" s="128" t="s">
        <v>0</v>
      </c>
      <c r="J7" s="128" t="s">
        <v>0</v>
      </c>
      <c r="K7" s="3" t="s">
        <v>0</v>
      </c>
      <c r="L7" s="3" t="s">
        <v>0</v>
      </c>
      <c r="M7" s="3" t="s">
        <v>0</v>
      </c>
      <c r="N7" s="3" t="s">
        <v>0</v>
      </c>
      <c r="O7" s="128" t="s">
        <v>0</v>
      </c>
      <c r="P7" s="128"/>
      <c r="Q7" s="128" t="s">
        <v>0</v>
      </c>
      <c r="R7" s="128"/>
      <c r="S7" s="128" t="s">
        <v>0</v>
      </c>
      <c r="T7" s="128"/>
      <c r="U7" s="128" t="s">
        <v>0</v>
      </c>
      <c r="V7" s="128"/>
      <c r="W7" s="3" t="s">
        <v>0</v>
      </c>
      <c r="X7" s="3" t="s">
        <v>0</v>
      </c>
      <c r="Y7" s="3" t="s">
        <v>0</v>
      </c>
      <c r="Z7" s="3" t="s">
        <v>0</v>
      </c>
      <c r="AA7" s="3" t="s">
        <v>0</v>
      </c>
      <c r="AB7" s="3" t="s">
        <v>0</v>
      </c>
      <c r="AF7" s="6"/>
    </row>
    <row r="8" spans="1:32" ht="14.25" customHeight="1" x14ac:dyDescent="0.3">
      <c r="A8" s="3" t="s">
        <v>0</v>
      </c>
      <c r="B8" s="124" t="s">
        <v>359</v>
      </c>
      <c r="C8" s="124"/>
      <c r="D8" s="124"/>
      <c r="E8" s="124"/>
      <c r="F8" s="124"/>
      <c r="G8" s="124"/>
      <c r="H8" s="124"/>
      <c r="I8" s="124"/>
      <c r="J8" s="124"/>
      <c r="K8" s="124"/>
      <c r="L8" s="124"/>
      <c r="M8" s="124"/>
      <c r="N8" s="124"/>
      <c r="O8" s="124"/>
      <c r="P8" s="124"/>
      <c r="Q8" s="124"/>
      <c r="R8" s="124"/>
      <c r="S8" s="124"/>
      <c r="T8" s="124"/>
      <c r="U8" s="124"/>
      <c r="V8" s="124"/>
      <c r="W8" s="124"/>
      <c r="X8" s="124"/>
      <c r="Y8" s="124"/>
      <c r="Z8" s="124"/>
      <c r="AA8" s="124"/>
      <c r="AB8" s="123" t="s">
        <v>0</v>
      </c>
      <c r="AF8" s="6"/>
    </row>
    <row r="9" spans="1:32" ht="15.75" customHeight="1" x14ac:dyDescent="0.3">
      <c r="A9" s="3" t="s">
        <v>0</v>
      </c>
      <c r="B9" s="129" t="s">
        <v>0</v>
      </c>
      <c r="C9" s="129" t="s">
        <v>0</v>
      </c>
      <c r="D9" s="129" t="s">
        <v>0</v>
      </c>
      <c r="E9" s="3" t="s">
        <v>0</v>
      </c>
      <c r="F9" s="3" t="s">
        <v>0</v>
      </c>
      <c r="G9" s="3" t="s">
        <v>0</v>
      </c>
      <c r="H9" s="3" t="s">
        <v>0</v>
      </c>
      <c r="I9" s="3" t="s">
        <v>0</v>
      </c>
      <c r="J9" s="3" t="s">
        <v>0</v>
      </c>
      <c r="K9" s="3" t="s">
        <v>0</v>
      </c>
      <c r="L9" s="3" t="s">
        <v>0</v>
      </c>
      <c r="M9" s="3" t="s">
        <v>0</v>
      </c>
      <c r="N9" s="3" t="s">
        <v>0</v>
      </c>
      <c r="O9" s="306" t="s">
        <v>0</v>
      </c>
      <c r="P9" s="306"/>
      <c r="Q9" s="306" t="s">
        <v>0</v>
      </c>
      <c r="R9" s="306"/>
      <c r="S9" s="306" t="s">
        <v>0</v>
      </c>
      <c r="T9" s="306"/>
      <c r="U9" s="306" t="s">
        <v>0</v>
      </c>
      <c r="V9" s="306"/>
      <c r="W9" s="306" t="s">
        <v>0</v>
      </c>
      <c r="X9" s="306" t="s">
        <v>0</v>
      </c>
      <c r="Y9" s="306" t="s">
        <v>0</v>
      </c>
      <c r="Z9" s="306" t="s">
        <v>0</v>
      </c>
      <c r="AA9" s="126" t="s">
        <v>0</v>
      </c>
      <c r="AB9" s="126" t="s">
        <v>0</v>
      </c>
      <c r="AF9" s="6"/>
    </row>
    <row r="10" spans="1:32" ht="14.25" customHeight="1" x14ac:dyDescent="0.3">
      <c r="A10" s="3" t="s">
        <v>0</v>
      </c>
      <c r="B10" s="122" t="s">
        <v>705</v>
      </c>
      <c r="C10" s="122"/>
      <c r="D10" s="122"/>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1" t="s">
        <v>0</v>
      </c>
      <c r="AF10" s="6"/>
    </row>
    <row r="11" spans="1:32" ht="14.25" customHeight="1" x14ac:dyDescent="0.3">
      <c r="A11" s="3" t="s">
        <v>0</v>
      </c>
      <c r="B11" s="124" t="s">
        <v>0</v>
      </c>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123" t="s">
        <v>0</v>
      </c>
      <c r="AF11" s="6"/>
    </row>
    <row r="12" spans="1:32" ht="24.75" customHeight="1" x14ac:dyDescent="0.3">
      <c r="A12" s="3" t="s">
        <v>0</v>
      </c>
      <c r="B12" s="12" t="s">
        <v>7</v>
      </c>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1" t="s">
        <v>0</v>
      </c>
      <c r="AF12" s="6"/>
    </row>
    <row r="13" spans="1:32" ht="12" customHeight="1" x14ac:dyDescent="0.3">
      <c r="A13" s="3" t="s">
        <v>0</v>
      </c>
      <c r="B13" s="12" t="s">
        <v>8</v>
      </c>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1" t="s">
        <v>0</v>
      </c>
      <c r="AF13" s="6"/>
    </row>
    <row r="14" spans="1:32" ht="12" customHeight="1" x14ac:dyDescent="0.3">
      <c r="A14" s="3" t="s">
        <v>0</v>
      </c>
      <c r="B14" s="131" t="s">
        <v>9</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1" t="s">
        <v>0</v>
      </c>
      <c r="AF14" s="6"/>
    </row>
    <row r="15" spans="1:32" ht="15.45" hidden="1" customHeight="1" x14ac:dyDescent="0.3"/>
    <row r="16" spans="1:32" ht="15.45" hidden="1" customHeight="1" x14ac:dyDescent="0.3"/>
    <row r="17" spans="1:28" ht="15.45" hidden="1" customHeight="1" x14ac:dyDescent="0.3"/>
    <row r="18" spans="1:28" ht="15.45" hidden="1" customHeight="1" x14ac:dyDescent="0.3"/>
    <row r="19" spans="1:28" ht="15.45" hidden="1" customHeight="1" x14ac:dyDescent="0.3"/>
    <row r="20" spans="1:28" ht="15.45" hidden="1" customHeight="1" x14ac:dyDescent="0.3"/>
    <row r="21" spans="1:28" ht="15.45" hidden="1" customHeight="1" x14ac:dyDescent="0.3"/>
    <row r="22" spans="1:28" ht="15.45" hidden="1" customHeight="1" x14ac:dyDescent="0.3"/>
    <row r="23" spans="1:28" ht="15.45" hidden="1" customHeight="1" x14ac:dyDescent="0.3"/>
    <row r="24" spans="1:28" ht="15.45" hidden="1" customHeight="1" x14ac:dyDescent="0.3"/>
    <row r="25" spans="1:28" ht="15.45" hidden="1" customHeight="1" x14ac:dyDescent="0.3"/>
    <row r="26" spans="1:28" ht="15.45" hidden="1" customHeight="1" x14ac:dyDescent="0.3"/>
    <row r="27" spans="1:28" ht="15.45" hidden="1" customHeight="1" x14ac:dyDescent="0.3"/>
    <row r="28" spans="1:28" ht="15.45" hidden="1" customHeight="1" x14ac:dyDescent="0.3"/>
    <row r="29" spans="1:28" ht="12" customHeight="1" x14ac:dyDescent="0.3">
      <c r="A29" s="19" t="s">
        <v>0</v>
      </c>
      <c r="B29" s="135" t="s">
        <v>10</v>
      </c>
      <c r="C29" s="135" t="s">
        <v>280</v>
      </c>
      <c r="D29" s="135" t="s">
        <v>706</v>
      </c>
      <c r="E29" s="135" t="s">
        <v>707</v>
      </c>
      <c r="F29" s="135" t="s">
        <v>708</v>
      </c>
      <c r="G29" s="59" t="s">
        <v>709</v>
      </c>
      <c r="H29" s="60"/>
      <c r="I29" s="60"/>
      <c r="J29" s="132"/>
      <c r="K29" s="59" t="s">
        <v>710</v>
      </c>
      <c r="L29" s="60"/>
      <c r="M29" s="60"/>
      <c r="N29" s="132"/>
      <c r="O29" s="59" t="s">
        <v>711</v>
      </c>
      <c r="P29" s="60"/>
      <c r="Q29" s="60"/>
      <c r="R29" s="60"/>
      <c r="S29" s="60"/>
      <c r="T29" s="60"/>
      <c r="U29" s="132"/>
      <c r="V29" s="58"/>
      <c r="W29" s="61" t="s">
        <v>712</v>
      </c>
      <c r="X29" s="74"/>
      <c r="Y29" s="74"/>
      <c r="Z29" s="74"/>
      <c r="AA29" s="74"/>
      <c r="AB29" s="62"/>
    </row>
    <row r="30" spans="1:28" ht="12" customHeight="1" x14ac:dyDescent="0.3">
      <c r="A30" s="19" t="s">
        <v>0</v>
      </c>
      <c r="B30" s="220"/>
      <c r="C30" s="220"/>
      <c r="D30" s="220"/>
      <c r="E30" s="220"/>
      <c r="F30" s="220"/>
      <c r="G30" s="133"/>
      <c r="H30" s="160"/>
      <c r="I30" s="160"/>
      <c r="J30" s="134"/>
      <c r="K30" s="133"/>
      <c r="L30" s="160"/>
      <c r="M30" s="160"/>
      <c r="N30" s="134"/>
      <c r="O30" s="133"/>
      <c r="P30" s="160"/>
      <c r="Q30" s="160"/>
      <c r="R30" s="160"/>
      <c r="S30" s="160"/>
      <c r="T30" s="160"/>
      <c r="U30" s="134"/>
      <c r="V30" s="58"/>
      <c r="W30" s="61" t="s">
        <v>713</v>
      </c>
      <c r="X30" s="62"/>
      <c r="Y30" s="61" t="s">
        <v>714</v>
      </c>
      <c r="Z30" s="62"/>
      <c r="AA30" s="61" t="s">
        <v>715</v>
      </c>
      <c r="AB30" s="62"/>
    </row>
    <row r="31" spans="1:28" ht="36" customHeight="1" x14ac:dyDescent="0.3">
      <c r="A31" s="19" t="s">
        <v>0</v>
      </c>
      <c r="B31" s="136"/>
      <c r="C31" s="136"/>
      <c r="D31" s="136"/>
      <c r="E31" s="136"/>
      <c r="F31" s="136"/>
      <c r="G31" s="58" t="s">
        <v>355</v>
      </c>
      <c r="H31" s="58" t="s">
        <v>150</v>
      </c>
      <c r="I31" s="58" t="s">
        <v>151</v>
      </c>
      <c r="J31" s="58" t="s">
        <v>152</v>
      </c>
      <c r="K31" s="58" t="s">
        <v>355</v>
      </c>
      <c r="L31" s="58" t="s">
        <v>150</v>
      </c>
      <c r="M31" s="58" t="s">
        <v>151</v>
      </c>
      <c r="N31" s="58" t="s">
        <v>152</v>
      </c>
      <c r="O31" s="58" t="s">
        <v>355</v>
      </c>
      <c r="P31" s="58"/>
      <c r="Q31" s="58" t="s">
        <v>150</v>
      </c>
      <c r="R31" s="58"/>
      <c r="S31" s="58" t="s">
        <v>151</v>
      </c>
      <c r="T31" s="58"/>
      <c r="U31" s="58" t="s">
        <v>152</v>
      </c>
      <c r="V31" s="58"/>
      <c r="W31" s="58" t="s">
        <v>149</v>
      </c>
      <c r="X31" s="58" t="s">
        <v>151</v>
      </c>
      <c r="Y31" s="58" t="s">
        <v>149</v>
      </c>
      <c r="Z31" s="58" t="s">
        <v>151</v>
      </c>
      <c r="AA31" s="58" t="s">
        <v>149</v>
      </c>
      <c r="AB31" s="58" t="s">
        <v>151</v>
      </c>
    </row>
    <row r="32" spans="1:28" ht="15.45" hidden="1" customHeight="1" x14ac:dyDescent="0.3"/>
    <row r="33" spans="1:31" ht="15.45" hidden="1" customHeight="1" x14ac:dyDescent="0.3"/>
    <row r="34" spans="1:31" ht="15.45" hidden="1" customHeight="1" x14ac:dyDescent="0.3"/>
    <row r="35" spans="1:31" ht="15.75" customHeight="1" x14ac:dyDescent="0.3">
      <c r="A35" s="19" t="s">
        <v>0</v>
      </c>
      <c r="B35" s="58">
        <v>1</v>
      </c>
      <c r="C35" s="58">
        <v>2</v>
      </c>
      <c r="D35" s="58">
        <v>3</v>
      </c>
      <c r="E35" s="58">
        <v>4</v>
      </c>
      <c r="F35" s="58">
        <v>5</v>
      </c>
      <c r="G35" s="58">
        <v>6</v>
      </c>
      <c r="H35" s="58">
        <v>7</v>
      </c>
      <c r="I35" s="58">
        <v>8</v>
      </c>
      <c r="J35" s="58">
        <v>9</v>
      </c>
      <c r="K35" s="58">
        <v>10</v>
      </c>
      <c r="L35" s="58">
        <v>11</v>
      </c>
      <c r="M35" s="58">
        <v>12</v>
      </c>
      <c r="N35" s="58">
        <v>13</v>
      </c>
      <c r="O35" s="58">
        <v>14</v>
      </c>
      <c r="P35" s="58"/>
      <c r="Q35" s="58">
        <v>15</v>
      </c>
      <c r="R35" s="58"/>
      <c r="S35" s="58">
        <v>16</v>
      </c>
      <c r="T35" s="58"/>
      <c r="U35" s="58">
        <v>17</v>
      </c>
      <c r="V35" s="58"/>
      <c r="W35" s="58">
        <v>18</v>
      </c>
      <c r="X35" s="58">
        <v>19</v>
      </c>
      <c r="Y35" s="58">
        <v>20</v>
      </c>
      <c r="Z35" s="58">
        <v>21</v>
      </c>
      <c r="AA35" s="58">
        <v>22</v>
      </c>
      <c r="AB35" s="58">
        <v>23</v>
      </c>
    </row>
    <row r="36" spans="1:31" ht="12" customHeight="1" x14ac:dyDescent="0.3">
      <c r="A36" s="19" t="s">
        <v>0</v>
      </c>
      <c r="B36" s="78" t="s">
        <v>300</v>
      </c>
      <c r="C36" s="80"/>
      <c r="D36" s="80"/>
      <c r="E36" s="80"/>
      <c r="F36" s="233" t="s">
        <v>0</v>
      </c>
      <c r="G36" s="233" t="s">
        <v>0</v>
      </c>
      <c r="H36" s="233" t="s">
        <v>0</v>
      </c>
      <c r="I36" s="233" t="s">
        <v>0</v>
      </c>
      <c r="J36" s="233" t="s">
        <v>0</v>
      </c>
      <c r="K36" s="233" t="s">
        <v>0</v>
      </c>
      <c r="L36" s="233" t="s">
        <v>0</v>
      </c>
      <c r="M36" s="233" t="s">
        <v>0</v>
      </c>
      <c r="N36" s="233" t="s">
        <v>0</v>
      </c>
      <c r="O36" s="233" t="s">
        <v>0</v>
      </c>
      <c r="P36" s="233"/>
      <c r="Q36" s="233" t="s">
        <v>0</v>
      </c>
      <c r="R36" s="233"/>
      <c r="S36" s="233" t="s">
        <v>0</v>
      </c>
      <c r="T36" s="233"/>
      <c r="U36" s="233" t="s">
        <v>0</v>
      </c>
      <c r="V36" s="233"/>
      <c r="W36" s="233" t="s">
        <v>0</v>
      </c>
      <c r="X36" s="233" t="s">
        <v>0</v>
      </c>
      <c r="Y36" s="233" t="s">
        <v>0</v>
      </c>
      <c r="Z36" s="233" t="s">
        <v>0</v>
      </c>
      <c r="AA36" s="233" t="s">
        <v>0</v>
      </c>
      <c r="AB36" s="307" t="s">
        <v>0</v>
      </c>
    </row>
    <row r="37" spans="1:31" ht="15.45" hidden="1" customHeight="1" x14ac:dyDescent="0.3"/>
    <row r="38" spans="1:31" ht="12" customHeight="1" x14ac:dyDescent="0.3">
      <c r="A38" s="19" t="s">
        <v>0</v>
      </c>
      <c r="B38" s="19">
        <v>1</v>
      </c>
      <c r="C38" s="148" t="s">
        <v>716</v>
      </c>
      <c r="D38" s="19" t="s">
        <v>0</v>
      </c>
      <c r="E38" s="19" t="s">
        <v>0</v>
      </c>
      <c r="F38" s="229" t="s">
        <v>0</v>
      </c>
      <c r="G38" s="229" t="s">
        <v>0</v>
      </c>
      <c r="H38" s="229" t="s">
        <v>0</v>
      </c>
      <c r="I38" s="229" t="s">
        <v>0</v>
      </c>
      <c r="J38" s="96" t="s">
        <v>0</v>
      </c>
      <c r="K38" s="229" t="s">
        <v>0</v>
      </c>
      <c r="L38" s="229" t="s">
        <v>0</v>
      </c>
      <c r="M38" s="229" t="s">
        <v>0</v>
      </c>
      <c r="N38" s="229" t="s">
        <v>0</v>
      </c>
      <c r="O38" s="308" t="s">
        <v>0</v>
      </c>
      <c r="P38" s="308"/>
      <c r="Q38" s="308" t="s">
        <v>0</v>
      </c>
      <c r="R38" s="308"/>
      <c r="S38" s="308" t="s">
        <v>0</v>
      </c>
      <c r="T38" s="308"/>
      <c r="U38" s="308" t="s">
        <v>0</v>
      </c>
      <c r="V38" s="308"/>
      <c r="W38" s="309" t="s">
        <v>0</v>
      </c>
      <c r="X38" s="309" t="s">
        <v>0</v>
      </c>
      <c r="Y38" s="309" t="s">
        <v>0</v>
      </c>
      <c r="Z38" s="309" t="s">
        <v>0</v>
      </c>
      <c r="AA38" s="309" t="s">
        <v>0</v>
      </c>
      <c r="AB38" s="309" t="s">
        <v>0</v>
      </c>
      <c r="AC38" s="3"/>
    </row>
    <row r="39" spans="1:31" ht="12" customHeight="1" x14ac:dyDescent="0.3">
      <c r="A39" s="19" t="s">
        <v>0</v>
      </c>
      <c r="B39" s="19">
        <v>2</v>
      </c>
      <c r="C39" s="151"/>
      <c r="D39" s="148" t="s">
        <v>717</v>
      </c>
      <c r="E39" s="19" t="s">
        <v>0</v>
      </c>
      <c r="F39" s="229" t="s">
        <v>0</v>
      </c>
      <c r="G39" s="229" t="s">
        <v>0</v>
      </c>
      <c r="H39" s="229" t="s">
        <v>0</v>
      </c>
      <c r="I39" s="229" t="s">
        <v>0</v>
      </c>
      <c r="J39" s="229" t="s">
        <v>0</v>
      </c>
      <c r="K39" s="229" t="s">
        <v>0</v>
      </c>
      <c r="L39" s="229" t="s">
        <v>0</v>
      </c>
      <c r="M39" s="229" t="s">
        <v>0</v>
      </c>
      <c r="N39" s="229" t="s">
        <v>0</v>
      </c>
      <c r="O39" s="308" t="s">
        <v>0</v>
      </c>
      <c r="P39" s="308"/>
      <c r="Q39" s="308" t="s">
        <v>0</v>
      </c>
      <c r="R39" s="308"/>
      <c r="S39" s="308" t="s">
        <v>0</v>
      </c>
      <c r="T39" s="308"/>
      <c r="U39" s="308" t="s">
        <v>0</v>
      </c>
      <c r="V39" s="308"/>
      <c r="W39" s="309" t="s">
        <v>0</v>
      </c>
      <c r="X39" s="309" t="s">
        <v>0</v>
      </c>
      <c r="Y39" s="309" t="s">
        <v>0</v>
      </c>
      <c r="Z39" s="309" t="s">
        <v>0</v>
      </c>
      <c r="AA39" s="309" t="s">
        <v>0</v>
      </c>
      <c r="AB39" s="309" t="s">
        <v>0</v>
      </c>
      <c r="AC39" s="3"/>
      <c r="AD39" s="3"/>
    </row>
    <row r="40" spans="1:31" ht="37.200000000000003" customHeight="1" x14ac:dyDescent="0.3">
      <c r="A40" s="19" t="s">
        <v>0</v>
      </c>
      <c r="B40" s="19">
        <v>3</v>
      </c>
      <c r="C40" s="151"/>
      <c r="D40" s="151"/>
      <c r="E40" s="158" t="s">
        <v>301</v>
      </c>
      <c r="F40" s="310" t="s">
        <v>718</v>
      </c>
      <c r="G40" s="96">
        <v>1</v>
      </c>
      <c r="H40" s="96"/>
      <c r="I40" s="96"/>
      <c r="J40" s="96"/>
      <c r="K40" s="96">
        <v>6000</v>
      </c>
      <c r="L40" s="96"/>
      <c r="M40" s="96"/>
      <c r="N40" s="96"/>
      <c r="O40" s="308">
        <v>6000</v>
      </c>
      <c r="P40" s="308"/>
      <c r="Q40" s="308"/>
      <c r="R40" s="308"/>
      <c r="S40" s="308"/>
      <c r="T40" s="308"/>
      <c r="U40" s="308"/>
      <c r="V40" s="308"/>
      <c r="W40" s="310" t="s">
        <v>0</v>
      </c>
      <c r="X40" s="310" t="s">
        <v>0</v>
      </c>
      <c r="Y40" s="310" t="s">
        <v>0</v>
      </c>
      <c r="Z40" s="310" t="s">
        <v>0</v>
      </c>
      <c r="AA40" s="310" t="s">
        <v>0</v>
      </c>
      <c r="AB40" s="310" t="s">
        <v>0</v>
      </c>
      <c r="AC40" s="3"/>
      <c r="AD40" s="3"/>
      <c r="AE40" s="3"/>
    </row>
    <row r="41" spans="1:31" ht="15.45" hidden="1" customHeight="1" x14ac:dyDescent="0.3">
      <c r="C41" s="151"/>
      <c r="D41" s="151"/>
    </row>
    <row r="42" spans="1:31" ht="15.45" hidden="1" customHeight="1" x14ac:dyDescent="0.3">
      <c r="C42" s="151"/>
    </row>
    <row r="43" spans="1:31" ht="15.45" hidden="1" customHeight="1" x14ac:dyDescent="0.3">
      <c r="C43" s="151"/>
    </row>
    <row r="44" spans="1:31" ht="12" customHeight="1" x14ac:dyDescent="0.3">
      <c r="A44" s="19" t="s">
        <v>0</v>
      </c>
      <c r="B44" s="19">
        <v>7</v>
      </c>
      <c r="C44" s="151"/>
      <c r="D44" s="78" t="s">
        <v>136</v>
      </c>
      <c r="E44" s="79"/>
      <c r="F44" s="311" t="s">
        <v>98</v>
      </c>
      <c r="G44" s="311" t="s">
        <v>98</v>
      </c>
      <c r="H44" s="311" t="s">
        <v>98</v>
      </c>
      <c r="I44" s="311" t="s">
        <v>98</v>
      </c>
      <c r="J44" s="311" t="s">
        <v>98</v>
      </c>
      <c r="K44" s="311" t="s">
        <v>98</v>
      </c>
      <c r="L44" s="311" t="s">
        <v>98</v>
      </c>
      <c r="M44" s="311" t="s">
        <v>98</v>
      </c>
      <c r="N44" s="311" t="s">
        <v>98</v>
      </c>
      <c r="O44" s="217">
        <v>6000</v>
      </c>
      <c r="P44" s="217"/>
      <c r="Q44" s="217"/>
      <c r="R44" s="217"/>
      <c r="S44" s="217"/>
      <c r="T44" s="217"/>
      <c r="U44" s="217"/>
      <c r="V44" s="217"/>
      <c r="W44" s="312" t="s">
        <v>98</v>
      </c>
      <c r="X44" s="312" t="s">
        <v>98</v>
      </c>
      <c r="Y44" s="312" t="s">
        <v>98</v>
      </c>
      <c r="Z44" s="312" t="s">
        <v>98</v>
      </c>
      <c r="AA44" s="312" t="s">
        <v>98</v>
      </c>
      <c r="AB44" s="312" t="s">
        <v>98</v>
      </c>
      <c r="AC44" s="3"/>
    </row>
    <row r="45" spans="1:31" ht="12" customHeight="1" x14ac:dyDescent="0.3">
      <c r="A45" s="19" t="s">
        <v>0</v>
      </c>
      <c r="B45" s="19">
        <v>8</v>
      </c>
      <c r="C45" s="148" t="s">
        <v>719</v>
      </c>
      <c r="D45" s="19" t="s">
        <v>0</v>
      </c>
      <c r="E45" s="19" t="s">
        <v>0</v>
      </c>
      <c r="F45" s="229" t="s">
        <v>0</v>
      </c>
      <c r="G45" s="229" t="s">
        <v>0</v>
      </c>
      <c r="H45" s="229" t="s">
        <v>0</v>
      </c>
      <c r="I45" s="229" t="s">
        <v>0</v>
      </c>
      <c r="J45" s="96" t="s">
        <v>0</v>
      </c>
      <c r="K45" s="229" t="s">
        <v>0</v>
      </c>
      <c r="L45" s="229" t="s">
        <v>0</v>
      </c>
      <c r="M45" s="229" t="s">
        <v>0</v>
      </c>
      <c r="N45" s="229" t="s">
        <v>0</v>
      </c>
      <c r="O45" s="308" t="s">
        <v>0</v>
      </c>
      <c r="P45" s="308"/>
      <c r="Q45" s="308" t="s">
        <v>0</v>
      </c>
      <c r="R45" s="308"/>
      <c r="S45" s="308" t="s">
        <v>0</v>
      </c>
      <c r="T45" s="308"/>
      <c r="U45" s="308" t="s">
        <v>0</v>
      </c>
      <c r="V45" s="308"/>
      <c r="W45" s="309" t="s">
        <v>0</v>
      </c>
      <c r="X45" s="309" t="s">
        <v>0</v>
      </c>
      <c r="Y45" s="309" t="s">
        <v>0</v>
      </c>
      <c r="Z45" s="309" t="s">
        <v>0</v>
      </c>
      <c r="AA45" s="309" t="s">
        <v>0</v>
      </c>
      <c r="AB45" s="309" t="s">
        <v>0</v>
      </c>
      <c r="AC45" s="3"/>
    </row>
    <row r="46" spans="1:31" ht="12" customHeight="1" x14ac:dyDescent="0.3">
      <c r="A46" s="19" t="s">
        <v>0</v>
      </c>
      <c r="B46" s="19">
        <v>9</v>
      </c>
      <c r="C46" s="151"/>
      <c r="D46" s="148" t="s">
        <v>717</v>
      </c>
      <c r="E46" s="19" t="s">
        <v>0</v>
      </c>
      <c r="F46" s="229" t="s">
        <v>0</v>
      </c>
      <c r="G46" s="229" t="s">
        <v>0</v>
      </c>
      <c r="H46" s="229" t="s">
        <v>0</v>
      </c>
      <c r="I46" s="229" t="s">
        <v>0</v>
      </c>
      <c r="J46" s="229" t="s">
        <v>0</v>
      </c>
      <c r="K46" s="229" t="s">
        <v>0</v>
      </c>
      <c r="L46" s="229" t="s">
        <v>0</v>
      </c>
      <c r="M46" s="229" t="s">
        <v>0</v>
      </c>
      <c r="N46" s="229" t="s">
        <v>0</v>
      </c>
      <c r="O46" s="308" t="s">
        <v>0</v>
      </c>
      <c r="P46" s="308"/>
      <c r="Q46" s="308" t="s">
        <v>0</v>
      </c>
      <c r="R46" s="308"/>
      <c r="S46" s="308" t="s">
        <v>0</v>
      </c>
      <c r="T46" s="308"/>
      <c r="U46" s="308" t="s">
        <v>0</v>
      </c>
      <c r="V46" s="308"/>
      <c r="W46" s="309" t="s">
        <v>0</v>
      </c>
      <c r="X46" s="309" t="s">
        <v>0</v>
      </c>
      <c r="Y46" s="309" t="s">
        <v>0</v>
      </c>
      <c r="Z46" s="309" t="s">
        <v>0</v>
      </c>
      <c r="AA46" s="309" t="s">
        <v>0</v>
      </c>
      <c r="AB46" s="309" t="s">
        <v>0</v>
      </c>
      <c r="AC46" s="3"/>
      <c r="AD46" s="3"/>
    </row>
    <row r="47" spans="1:31" ht="12" customHeight="1" x14ac:dyDescent="0.3">
      <c r="A47" s="19" t="s">
        <v>0</v>
      </c>
      <c r="B47" s="19">
        <v>10</v>
      </c>
      <c r="C47" s="151"/>
      <c r="D47" s="151"/>
      <c r="E47" s="158" t="s">
        <v>303</v>
      </c>
      <c r="F47" s="310" t="s">
        <v>718</v>
      </c>
      <c r="G47" s="96">
        <v>25</v>
      </c>
      <c r="H47" s="96"/>
      <c r="I47" s="96"/>
      <c r="J47" s="96"/>
      <c r="K47" s="96">
        <v>160</v>
      </c>
      <c r="L47" s="96"/>
      <c r="M47" s="96"/>
      <c r="N47" s="96"/>
      <c r="O47" s="308">
        <v>4000</v>
      </c>
      <c r="P47" s="308"/>
      <c r="Q47" s="308"/>
      <c r="R47" s="308"/>
      <c r="S47" s="308"/>
      <c r="T47" s="308"/>
      <c r="U47" s="308"/>
      <c r="V47" s="308"/>
      <c r="W47" s="310" t="s">
        <v>0</v>
      </c>
      <c r="X47" s="310" t="s">
        <v>0</v>
      </c>
      <c r="Y47" s="310" t="s">
        <v>0</v>
      </c>
      <c r="Z47" s="310" t="s">
        <v>0</v>
      </c>
      <c r="AA47" s="310" t="s">
        <v>0</v>
      </c>
      <c r="AB47" s="310" t="s">
        <v>0</v>
      </c>
      <c r="AC47" s="3"/>
      <c r="AD47" s="3"/>
      <c r="AE47" s="3"/>
    </row>
    <row r="48" spans="1:31" ht="15.45" hidden="1" customHeight="1" x14ac:dyDescent="0.3">
      <c r="C48" s="151"/>
      <c r="D48" s="151"/>
    </row>
    <row r="49" spans="1:31" ht="15.45" hidden="1" customHeight="1" x14ac:dyDescent="0.3">
      <c r="C49" s="151"/>
    </row>
    <row r="50" spans="1:31" ht="15.45" hidden="1" customHeight="1" x14ac:dyDescent="0.3">
      <c r="C50" s="151"/>
    </row>
    <row r="51" spans="1:31" ht="12" customHeight="1" x14ac:dyDescent="0.3">
      <c r="A51" s="19" t="s">
        <v>0</v>
      </c>
      <c r="B51" s="19">
        <v>14</v>
      </c>
      <c r="C51" s="151"/>
      <c r="D51" s="78" t="s">
        <v>136</v>
      </c>
      <c r="E51" s="79"/>
      <c r="F51" s="311" t="s">
        <v>98</v>
      </c>
      <c r="G51" s="311" t="s">
        <v>98</v>
      </c>
      <c r="H51" s="311" t="s">
        <v>98</v>
      </c>
      <c r="I51" s="311" t="s">
        <v>98</v>
      </c>
      <c r="J51" s="311" t="s">
        <v>98</v>
      </c>
      <c r="K51" s="311" t="s">
        <v>98</v>
      </c>
      <c r="L51" s="311" t="s">
        <v>98</v>
      </c>
      <c r="M51" s="311" t="s">
        <v>98</v>
      </c>
      <c r="N51" s="311" t="s">
        <v>98</v>
      </c>
      <c r="O51" s="217">
        <v>4000</v>
      </c>
      <c r="P51" s="217"/>
      <c r="Q51" s="217"/>
      <c r="R51" s="217"/>
      <c r="S51" s="217"/>
      <c r="T51" s="217"/>
      <c r="U51" s="217"/>
      <c r="V51" s="217"/>
      <c r="W51" s="312" t="s">
        <v>98</v>
      </c>
      <c r="X51" s="312" t="s">
        <v>98</v>
      </c>
      <c r="Y51" s="312" t="s">
        <v>98</v>
      </c>
      <c r="Z51" s="312" t="s">
        <v>98</v>
      </c>
      <c r="AA51" s="312" t="s">
        <v>98</v>
      </c>
      <c r="AB51" s="312" t="s">
        <v>98</v>
      </c>
      <c r="AC51" s="3"/>
    </row>
    <row r="52" spans="1:31" ht="12" customHeight="1" x14ac:dyDescent="0.3">
      <c r="A52" s="19" t="s">
        <v>0</v>
      </c>
      <c r="B52" s="19">
        <v>15</v>
      </c>
      <c r="C52" s="148" t="s">
        <v>720</v>
      </c>
      <c r="D52" s="19" t="s">
        <v>0</v>
      </c>
      <c r="E52" s="19" t="s">
        <v>0</v>
      </c>
      <c r="F52" s="229" t="s">
        <v>0</v>
      </c>
      <c r="G52" s="229" t="s">
        <v>0</v>
      </c>
      <c r="H52" s="229" t="s">
        <v>0</v>
      </c>
      <c r="I52" s="229" t="s">
        <v>0</v>
      </c>
      <c r="J52" s="96" t="s">
        <v>0</v>
      </c>
      <c r="K52" s="229" t="s">
        <v>0</v>
      </c>
      <c r="L52" s="229" t="s">
        <v>0</v>
      </c>
      <c r="M52" s="229" t="s">
        <v>0</v>
      </c>
      <c r="N52" s="229" t="s">
        <v>0</v>
      </c>
      <c r="O52" s="308" t="s">
        <v>0</v>
      </c>
      <c r="P52" s="308"/>
      <c r="Q52" s="308" t="s">
        <v>0</v>
      </c>
      <c r="R52" s="308"/>
      <c r="S52" s="308" t="s">
        <v>0</v>
      </c>
      <c r="T52" s="308"/>
      <c r="U52" s="308" t="s">
        <v>0</v>
      </c>
      <c r="V52" s="308"/>
      <c r="W52" s="309" t="s">
        <v>0</v>
      </c>
      <c r="X52" s="309" t="s">
        <v>0</v>
      </c>
      <c r="Y52" s="309" t="s">
        <v>0</v>
      </c>
      <c r="Z52" s="309" t="s">
        <v>0</v>
      </c>
      <c r="AA52" s="309" t="s">
        <v>0</v>
      </c>
      <c r="AB52" s="309" t="s">
        <v>0</v>
      </c>
      <c r="AC52" s="3"/>
    </row>
    <row r="53" spans="1:31" ht="12" customHeight="1" x14ac:dyDescent="0.3">
      <c r="A53" s="19" t="s">
        <v>0</v>
      </c>
      <c r="B53" s="19">
        <v>16</v>
      </c>
      <c r="C53" s="151"/>
      <c r="D53" s="148" t="s">
        <v>721</v>
      </c>
      <c r="E53" s="19" t="s">
        <v>0</v>
      </c>
      <c r="F53" s="229" t="s">
        <v>0</v>
      </c>
      <c r="G53" s="229" t="s">
        <v>0</v>
      </c>
      <c r="H53" s="229" t="s">
        <v>0</v>
      </c>
      <c r="I53" s="229" t="s">
        <v>0</v>
      </c>
      <c r="J53" s="229" t="s">
        <v>0</v>
      </c>
      <c r="K53" s="229" t="s">
        <v>0</v>
      </c>
      <c r="L53" s="229" t="s">
        <v>0</v>
      </c>
      <c r="M53" s="229" t="s">
        <v>0</v>
      </c>
      <c r="N53" s="229" t="s">
        <v>0</v>
      </c>
      <c r="O53" s="308" t="s">
        <v>0</v>
      </c>
      <c r="P53" s="308"/>
      <c r="Q53" s="308" t="s">
        <v>0</v>
      </c>
      <c r="R53" s="308"/>
      <c r="S53" s="308" t="s">
        <v>0</v>
      </c>
      <c r="T53" s="308"/>
      <c r="U53" s="308" t="s">
        <v>0</v>
      </c>
      <c r="V53" s="308"/>
      <c r="W53" s="309" t="s">
        <v>0</v>
      </c>
      <c r="X53" s="309" t="s">
        <v>0</v>
      </c>
      <c r="Y53" s="309" t="s">
        <v>0</v>
      </c>
      <c r="Z53" s="309" t="s">
        <v>0</v>
      </c>
      <c r="AA53" s="309" t="s">
        <v>0</v>
      </c>
      <c r="AB53" s="309" t="s">
        <v>0</v>
      </c>
      <c r="AC53" s="3"/>
      <c r="AD53" s="3"/>
    </row>
    <row r="54" spans="1:31" ht="57.45" customHeight="1" x14ac:dyDescent="0.3">
      <c r="A54" s="19" t="s">
        <v>0</v>
      </c>
      <c r="B54" s="19">
        <v>17</v>
      </c>
      <c r="C54" s="151"/>
      <c r="D54" s="151"/>
      <c r="E54" s="158" t="s">
        <v>315</v>
      </c>
      <c r="F54" s="310" t="s">
        <v>718</v>
      </c>
      <c r="G54" s="96"/>
      <c r="H54" s="96">
        <v>1</v>
      </c>
      <c r="I54" s="96">
        <v>1</v>
      </c>
      <c r="J54" s="96"/>
      <c r="K54" s="96"/>
      <c r="L54" s="96">
        <v>234</v>
      </c>
      <c r="M54" s="96">
        <v>234</v>
      </c>
      <c r="N54" s="96"/>
      <c r="O54" s="308"/>
      <c r="P54" s="308"/>
      <c r="Q54" s="308">
        <v>234</v>
      </c>
      <c r="R54" s="308"/>
      <c r="S54" s="308">
        <v>234</v>
      </c>
      <c r="T54" s="308"/>
      <c r="U54" s="308">
        <v>100</v>
      </c>
      <c r="V54" s="308"/>
      <c r="W54" s="310" t="s">
        <v>722</v>
      </c>
      <c r="X54" s="310" t="s">
        <v>722</v>
      </c>
      <c r="Y54" s="310" t="s">
        <v>0</v>
      </c>
      <c r="Z54" s="310" t="s">
        <v>0</v>
      </c>
      <c r="AA54" s="310" t="s">
        <v>0</v>
      </c>
      <c r="AB54" s="310" t="s">
        <v>0</v>
      </c>
      <c r="AC54" s="3"/>
      <c r="AD54" s="3"/>
      <c r="AE54" s="3"/>
    </row>
    <row r="55" spans="1:31" ht="15.45" hidden="1" customHeight="1" x14ac:dyDescent="0.3">
      <c r="C55" s="151"/>
      <c r="D55" s="151"/>
    </row>
    <row r="56" spans="1:31" ht="15.45" hidden="1" customHeight="1" x14ac:dyDescent="0.3">
      <c r="C56" s="151"/>
    </row>
    <row r="57" spans="1:31" ht="15.45" hidden="1" customHeight="1" x14ac:dyDescent="0.3">
      <c r="C57" s="151"/>
    </row>
    <row r="58" spans="1:31" ht="12" customHeight="1" x14ac:dyDescent="0.3">
      <c r="A58" s="19" t="s">
        <v>0</v>
      </c>
      <c r="B58" s="19">
        <v>21</v>
      </c>
      <c r="C58" s="151"/>
      <c r="D58" s="78" t="s">
        <v>136</v>
      </c>
      <c r="E58" s="79"/>
      <c r="F58" s="311" t="s">
        <v>98</v>
      </c>
      <c r="G58" s="311" t="s">
        <v>98</v>
      </c>
      <c r="H58" s="311" t="s">
        <v>98</v>
      </c>
      <c r="I58" s="311" t="s">
        <v>98</v>
      </c>
      <c r="J58" s="311" t="s">
        <v>98</v>
      </c>
      <c r="K58" s="311" t="s">
        <v>98</v>
      </c>
      <c r="L58" s="311" t="s">
        <v>98</v>
      </c>
      <c r="M58" s="311" t="s">
        <v>98</v>
      </c>
      <c r="N58" s="311" t="s">
        <v>98</v>
      </c>
      <c r="O58" s="217"/>
      <c r="P58" s="217"/>
      <c r="Q58" s="217">
        <v>234</v>
      </c>
      <c r="R58" s="217"/>
      <c r="S58" s="217">
        <v>234</v>
      </c>
      <c r="T58" s="217"/>
      <c r="U58" s="217">
        <v>100</v>
      </c>
      <c r="V58" s="217"/>
      <c r="W58" s="312" t="s">
        <v>98</v>
      </c>
      <c r="X58" s="312" t="s">
        <v>98</v>
      </c>
      <c r="Y58" s="312" t="s">
        <v>98</v>
      </c>
      <c r="Z58" s="312" t="s">
        <v>98</v>
      </c>
      <c r="AA58" s="312" t="s">
        <v>98</v>
      </c>
      <c r="AB58" s="312" t="s">
        <v>98</v>
      </c>
      <c r="AC58" s="3"/>
    </row>
    <row r="59" spans="1:31" ht="12" customHeight="1" x14ac:dyDescent="0.3">
      <c r="A59" s="19" t="s">
        <v>0</v>
      </c>
      <c r="B59" s="19">
        <v>22</v>
      </c>
      <c r="C59" s="148" t="s">
        <v>723</v>
      </c>
      <c r="D59" s="19" t="s">
        <v>0</v>
      </c>
      <c r="E59" s="19" t="s">
        <v>0</v>
      </c>
      <c r="F59" s="229" t="s">
        <v>0</v>
      </c>
      <c r="G59" s="229" t="s">
        <v>0</v>
      </c>
      <c r="H59" s="229" t="s">
        <v>0</v>
      </c>
      <c r="I59" s="229" t="s">
        <v>0</v>
      </c>
      <c r="J59" s="96" t="s">
        <v>0</v>
      </c>
      <c r="K59" s="229" t="s">
        <v>0</v>
      </c>
      <c r="L59" s="229" t="s">
        <v>0</v>
      </c>
      <c r="M59" s="229" t="s">
        <v>0</v>
      </c>
      <c r="N59" s="229" t="s">
        <v>0</v>
      </c>
      <c r="O59" s="308" t="s">
        <v>0</v>
      </c>
      <c r="P59" s="308"/>
      <c r="Q59" s="308" t="s">
        <v>0</v>
      </c>
      <c r="R59" s="308"/>
      <c r="S59" s="308" t="s">
        <v>0</v>
      </c>
      <c r="T59" s="308"/>
      <c r="U59" s="308" t="s">
        <v>0</v>
      </c>
      <c r="V59" s="308"/>
      <c r="W59" s="309" t="s">
        <v>0</v>
      </c>
      <c r="X59" s="309" t="s">
        <v>0</v>
      </c>
      <c r="Y59" s="309" t="s">
        <v>0</v>
      </c>
      <c r="Z59" s="309" t="s">
        <v>0</v>
      </c>
      <c r="AA59" s="309" t="s">
        <v>0</v>
      </c>
      <c r="AB59" s="309" t="s">
        <v>0</v>
      </c>
      <c r="AC59" s="3"/>
    </row>
    <row r="60" spans="1:31" ht="12" customHeight="1" x14ac:dyDescent="0.3">
      <c r="A60" s="19" t="s">
        <v>0</v>
      </c>
      <c r="B60" s="19">
        <v>23</v>
      </c>
      <c r="C60" s="151"/>
      <c r="D60" s="148" t="s">
        <v>307</v>
      </c>
      <c r="E60" s="19" t="s">
        <v>0</v>
      </c>
      <c r="F60" s="229" t="s">
        <v>0</v>
      </c>
      <c r="G60" s="229" t="s">
        <v>0</v>
      </c>
      <c r="H60" s="229" t="s">
        <v>0</v>
      </c>
      <c r="I60" s="229" t="s">
        <v>0</v>
      </c>
      <c r="J60" s="229" t="s">
        <v>0</v>
      </c>
      <c r="K60" s="229" t="s">
        <v>0</v>
      </c>
      <c r="L60" s="229" t="s">
        <v>0</v>
      </c>
      <c r="M60" s="229" t="s">
        <v>0</v>
      </c>
      <c r="N60" s="229" t="s">
        <v>0</v>
      </c>
      <c r="O60" s="308" t="s">
        <v>0</v>
      </c>
      <c r="P60" s="308"/>
      <c r="Q60" s="308" t="s">
        <v>0</v>
      </c>
      <c r="R60" s="308"/>
      <c r="S60" s="308" t="s">
        <v>0</v>
      </c>
      <c r="T60" s="308"/>
      <c r="U60" s="308" t="s">
        <v>0</v>
      </c>
      <c r="V60" s="308"/>
      <c r="W60" s="309" t="s">
        <v>0</v>
      </c>
      <c r="X60" s="309" t="s">
        <v>0</v>
      </c>
      <c r="Y60" s="309" t="s">
        <v>0</v>
      </c>
      <c r="Z60" s="309" t="s">
        <v>0</v>
      </c>
      <c r="AA60" s="309" t="s">
        <v>0</v>
      </c>
      <c r="AB60" s="309" t="s">
        <v>0</v>
      </c>
      <c r="AC60" s="3"/>
      <c r="AD60" s="3"/>
    </row>
    <row r="61" spans="1:31" ht="52.2" customHeight="1" x14ac:dyDescent="0.3">
      <c r="A61" s="19" t="s">
        <v>0</v>
      </c>
      <c r="B61" s="19">
        <v>24</v>
      </c>
      <c r="C61" s="151"/>
      <c r="D61" s="151"/>
      <c r="E61" s="158" t="s">
        <v>306</v>
      </c>
      <c r="F61" s="310" t="s">
        <v>718</v>
      </c>
      <c r="G61" s="96"/>
      <c r="H61" s="96">
        <v>3</v>
      </c>
      <c r="I61" s="96">
        <v>3</v>
      </c>
      <c r="J61" s="96"/>
      <c r="K61" s="96"/>
      <c r="L61" s="96">
        <v>50</v>
      </c>
      <c r="M61" s="96">
        <v>49.99</v>
      </c>
      <c r="N61" s="96"/>
      <c r="O61" s="308"/>
      <c r="P61" s="308"/>
      <c r="Q61" s="308">
        <v>150</v>
      </c>
      <c r="R61" s="308"/>
      <c r="S61" s="308">
        <v>149.97</v>
      </c>
      <c r="T61" s="308"/>
      <c r="U61" s="308">
        <v>99.98</v>
      </c>
      <c r="V61" s="308"/>
      <c r="W61" s="310" t="s">
        <v>724</v>
      </c>
      <c r="X61" s="310" t="s">
        <v>724</v>
      </c>
      <c r="Y61" s="310" t="s">
        <v>0</v>
      </c>
      <c r="Z61" s="310" t="s">
        <v>0</v>
      </c>
      <c r="AA61" s="310" t="s">
        <v>0</v>
      </c>
      <c r="AB61" s="310" t="s">
        <v>0</v>
      </c>
      <c r="AC61" s="3"/>
      <c r="AD61" s="3"/>
      <c r="AE61" s="3"/>
    </row>
    <row r="62" spans="1:31" ht="15.45" hidden="1" customHeight="1" x14ac:dyDescent="0.3">
      <c r="C62" s="151"/>
      <c r="D62" s="151"/>
    </row>
    <row r="63" spans="1:31" ht="15.45" hidden="1" customHeight="1" x14ac:dyDescent="0.3">
      <c r="C63" s="151"/>
    </row>
    <row r="64" spans="1:31" ht="15.45" hidden="1" customHeight="1" x14ac:dyDescent="0.3">
      <c r="C64" s="151"/>
    </row>
    <row r="65" spans="1:31" ht="12" customHeight="1" x14ac:dyDescent="0.3">
      <c r="A65" s="19" t="s">
        <v>0</v>
      </c>
      <c r="B65" s="19">
        <v>28</v>
      </c>
      <c r="C65" s="151"/>
      <c r="D65" s="78" t="s">
        <v>136</v>
      </c>
      <c r="E65" s="79"/>
      <c r="F65" s="311" t="s">
        <v>98</v>
      </c>
      <c r="G65" s="311" t="s">
        <v>98</v>
      </c>
      <c r="H65" s="311" t="s">
        <v>98</v>
      </c>
      <c r="I65" s="311" t="s">
        <v>98</v>
      </c>
      <c r="J65" s="311" t="s">
        <v>98</v>
      </c>
      <c r="K65" s="311" t="s">
        <v>98</v>
      </c>
      <c r="L65" s="311" t="s">
        <v>98</v>
      </c>
      <c r="M65" s="311" t="s">
        <v>98</v>
      </c>
      <c r="N65" s="311" t="s">
        <v>98</v>
      </c>
      <c r="O65" s="217"/>
      <c r="P65" s="217"/>
      <c r="Q65" s="217">
        <v>150</v>
      </c>
      <c r="R65" s="217"/>
      <c r="S65" s="217">
        <v>149.97</v>
      </c>
      <c r="T65" s="217"/>
      <c r="U65" s="217">
        <v>99.98</v>
      </c>
      <c r="V65" s="217"/>
      <c r="W65" s="312" t="s">
        <v>98</v>
      </c>
      <c r="X65" s="312" t="s">
        <v>98</v>
      </c>
      <c r="Y65" s="312" t="s">
        <v>98</v>
      </c>
      <c r="Z65" s="312" t="s">
        <v>98</v>
      </c>
      <c r="AA65" s="312" t="s">
        <v>98</v>
      </c>
      <c r="AB65" s="312" t="s">
        <v>98</v>
      </c>
      <c r="AC65" s="3"/>
    </row>
    <row r="66" spans="1:31" ht="12" customHeight="1" x14ac:dyDescent="0.3">
      <c r="A66" s="19" t="s">
        <v>0</v>
      </c>
      <c r="B66" s="19">
        <v>29</v>
      </c>
      <c r="C66" s="148" t="s">
        <v>725</v>
      </c>
      <c r="D66" s="19" t="s">
        <v>0</v>
      </c>
      <c r="E66" s="19" t="s">
        <v>0</v>
      </c>
      <c r="F66" s="229" t="s">
        <v>0</v>
      </c>
      <c r="G66" s="229" t="s">
        <v>0</v>
      </c>
      <c r="H66" s="229" t="s">
        <v>0</v>
      </c>
      <c r="I66" s="229" t="s">
        <v>0</v>
      </c>
      <c r="J66" s="96" t="s">
        <v>0</v>
      </c>
      <c r="K66" s="229" t="s">
        <v>0</v>
      </c>
      <c r="L66" s="229" t="s">
        <v>0</v>
      </c>
      <c r="M66" s="229" t="s">
        <v>0</v>
      </c>
      <c r="N66" s="229" t="s">
        <v>0</v>
      </c>
      <c r="O66" s="308" t="s">
        <v>0</v>
      </c>
      <c r="P66" s="308"/>
      <c r="Q66" s="308" t="s">
        <v>0</v>
      </c>
      <c r="R66" s="308"/>
      <c r="S66" s="308" t="s">
        <v>0</v>
      </c>
      <c r="T66" s="308"/>
      <c r="U66" s="308" t="s">
        <v>0</v>
      </c>
      <c r="V66" s="308"/>
      <c r="W66" s="309" t="s">
        <v>0</v>
      </c>
      <c r="X66" s="309" t="s">
        <v>0</v>
      </c>
      <c r="Y66" s="309" t="s">
        <v>0</v>
      </c>
      <c r="Z66" s="309" t="s">
        <v>0</v>
      </c>
      <c r="AA66" s="309" t="s">
        <v>0</v>
      </c>
      <c r="AB66" s="309" t="s">
        <v>0</v>
      </c>
      <c r="AC66" s="3"/>
    </row>
    <row r="67" spans="1:31" ht="12" customHeight="1" x14ac:dyDescent="0.3">
      <c r="A67" s="19" t="s">
        <v>0</v>
      </c>
      <c r="B67" s="19">
        <v>30</v>
      </c>
      <c r="C67" s="151"/>
      <c r="D67" s="148" t="s">
        <v>726</v>
      </c>
      <c r="E67" s="19" t="s">
        <v>0</v>
      </c>
      <c r="F67" s="229" t="s">
        <v>0</v>
      </c>
      <c r="G67" s="229" t="s">
        <v>0</v>
      </c>
      <c r="H67" s="229" t="s">
        <v>0</v>
      </c>
      <c r="I67" s="229" t="s">
        <v>0</v>
      </c>
      <c r="J67" s="229" t="s">
        <v>0</v>
      </c>
      <c r="K67" s="229" t="s">
        <v>0</v>
      </c>
      <c r="L67" s="229" t="s">
        <v>0</v>
      </c>
      <c r="M67" s="229" t="s">
        <v>0</v>
      </c>
      <c r="N67" s="229" t="s">
        <v>0</v>
      </c>
      <c r="O67" s="308" t="s">
        <v>0</v>
      </c>
      <c r="P67" s="308"/>
      <c r="Q67" s="308" t="s">
        <v>0</v>
      </c>
      <c r="R67" s="308"/>
      <c r="S67" s="308" t="s">
        <v>0</v>
      </c>
      <c r="T67" s="308"/>
      <c r="U67" s="308" t="s">
        <v>0</v>
      </c>
      <c r="V67" s="308"/>
      <c r="W67" s="309" t="s">
        <v>0</v>
      </c>
      <c r="X67" s="309" t="s">
        <v>0</v>
      </c>
      <c r="Y67" s="309" t="s">
        <v>0</v>
      </c>
      <c r="Z67" s="309" t="s">
        <v>0</v>
      </c>
      <c r="AA67" s="309" t="s">
        <v>0</v>
      </c>
      <c r="AB67" s="309" t="s">
        <v>0</v>
      </c>
      <c r="AC67" s="3"/>
      <c r="AD67" s="3"/>
    </row>
    <row r="68" spans="1:31" ht="77.55" customHeight="1" x14ac:dyDescent="0.3">
      <c r="A68" s="19" t="s">
        <v>0</v>
      </c>
      <c r="B68" s="19">
        <v>31</v>
      </c>
      <c r="C68" s="151"/>
      <c r="D68" s="151"/>
      <c r="E68" s="158" t="s">
        <v>304</v>
      </c>
      <c r="F68" s="310" t="s">
        <v>718</v>
      </c>
      <c r="G68" s="96"/>
      <c r="H68" s="96">
        <v>2</v>
      </c>
      <c r="I68" s="96">
        <v>1</v>
      </c>
      <c r="J68" s="96"/>
      <c r="K68" s="96"/>
      <c r="L68" s="96">
        <v>120</v>
      </c>
      <c r="M68" s="96">
        <v>240</v>
      </c>
      <c r="N68" s="96"/>
      <c r="O68" s="308"/>
      <c r="P68" s="308"/>
      <c r="Q68" s="308">
        <v>240</v>
      </c>
      <c r="R68" s="308"/>
      <c r="S68" s="308">
        <v>240</v>
      </c>
      <c r="T68" s="308"/>
      <c r="U68" s="308">
        <v>100</v>
      </c>
      <c r="V68" s="308"/>
      <c r="W68" s="310" t="s">
        <v>727</v>
      </c>
      <c r="X68" s="310" t="s">
        <v>727</v>
      </c>
      <c r="Y68" s="310" t="s">
        <v>0</v>
      </c>
      <c r="Z68" s="310" t="s">
        <v>0</v>
      </c>
      <c r="AA68" s="310" t="s">
        <v>0</v>
      </c>
      <c r="AB68" s="310" t="s">
        <v>0</v>
      </c>
      <c r="AC68" s="3"/>
      <c r="AD68" s="3"/>
      <c r="AE68" s="3"/>
    </row>
    <row r="69" spans="1:31" ht="15.45" hidden="1" customHeight="1" x14ac:dyDescent="0.3">
      <c r="C69" s="151"/>
      <c r="D69" s="151"/>
    </row>
    <row r="70" spans="1:31" ht="15.45" hidden="1" customHeight="1" x14ac:dyDescent="0.3">
      <c r="C70" s="151"/>
    </row>
    <row r="71" spans="1:31" ht="15.45" hidden="1" customHeight="1" x14ac:dyDescent="0.3">
      <c r="C71" s="151"/>
    </row>
    <row r="72" spans="1:31" ht="12" customHeight="1" x14ac:dyDescent="0.3">
      <c r="A72" s="19" t="s">
        <v>0</v>
      </c>
      <c r="B72" s="19">
        <v>35</v>
      </c>
      <c r="C72" s="151"/>
      <c r="D72" s="78" t="s">
        <v>136</v>
      </c>
      <c r="E72" s="79"/>
      <c r="F72" s="311" t="s">
        <v>98</v>
      </c>
      <c r="G72" s="311" t="s">
        <v>98</v>
      </c>
      <c r="H72" s="311" t="s">
        <v>98</v>
      </c>
      <c r="I72" s="311" t="s">
        <v>98</v>
      </c>
      <c r="J72" s="311" t="s">
        <v>98</v>
      </c>
      <c r="K72" s="311" t="s">
        <v>98</v>
      </c>
      <c r="L72" s="311" t="s">
        <v>98</v>
      </c>
      <c r="M72" s="311" t="s">
        <v>98</v>
      </c>
      <c r="N72" s="311" t="s">
        <v>98</v>
      </c>
      <c r="O72" s="217"/>
      <c r="P72" s="217"/>
      <c r="Q72" s="217">
        <v>240</v>
      </c>
      <c r="R72" s="217"/>
      <c r="S72" s="217">
        <v>240</v>
      </c>
      <c r="T72" s="217"/>
      <c r="U72" s="217">
        <v>100</v>
      </c>
      <c r="V72" s="217"/>
      <c r="W72" s="312" t="s">
        <v>98</v>
      </c>
      <c r="X72" s="312" t="s">
        <v>98</v>
      </c>
      <c r="Y72" s="312" t="s">
        <v>98</v>
      </c>
      <c r="Z72" s="312" t="s">
        <v>98</v>
      </c>
      <c r="AA72" s="312" t="s">
        <v>98</v>
      </c>
      <c r="AB72" s="312" t="s">
        <v>98</v>
      </c>
      <c r="AC72" s="3"/>
    </row>
    <row r="73" spans="1:31" ht="12" customHeight="1" x14ac:dyDescent="0.3">
      <c r="A73" s="19" t="s">
        <v>0</v>
      </c>
      <c r="B73" s="19">
        <v>36</v>
      </c>
      <c r="C73" s="148" t="s">
        <v>728</v>
      </c>
      <c r="D73" s="19" t="s">
        <v>0</v>
      </c>
      <c r="E73" s="19" t="s">
        <v>0</v>
      </c>
      <c r="F73" s="229" t="s">
        <v>0</v>
      </c>
      <c r="G73" s="229" t="s">
        <v>0</v>
      </c>
      <c r="H73" s="229" t="s">
        <v>0</v>
      </c>
      <c r="I73" s="229" t="s">
        <v>0</v>
      </c>
      <c r="J73" s="96" t="s">
        <v>0</v>
      </c>
      <c r="K73" s="229" t="s">
        <v>0</v>
      </c>
      <c r="L73" s="229" t="s">
        <v>0</v>
      </c>
      <c r="M73" s="229" t="s">
        <v>0</v>
      </c>
      <c r="N73" s="229" t="s">
        <v>0</v>
      </c>
      <c r="O73" s="308" t="s">
        <v>0</v>
      </c>
      <c r="P73" s="308"/>
      <c r="Q73" s="308" t="s">
        <v>0</v>
      </c>
      <c r="R73" s="308"/>
      <c r="S73" s="308" t="s">
        <v>0</v>
      </c>
      <c r="T73" s="308"/>
      <c r="U73" s="308" t="s">
        <v>0</v>
      </c>
      <c r="V73" s="308"/>
      <c r="W73" s="309" t="s">
        <v>0</v>
      </c>
      <c r="X73" s="309" t="s">
        <v>0</v>
      </c>
      <c r="Y73" s="309" t="s">
        <v>0</v>
      </c>
      <c r="Z73" s="309" t="s">
        <v>0</v>
      </c>
      <c r="AA73" s="309" t="s">
        <v>0</v>
      </c>
      <c r="AB73" s="309" t="s">
        <v>0</v>
      </c>
      <c r="AC73" s="3"/>
    </row>
    <row r="74" spans="1:31" ht="12" customHeight="1" x14ac:dyDescent="0.3">
      <c r="A74" s="19" t="s">
        <v>0</v>
      </c>
      <c r="B74" s="19">
        <v>37</v>
      </c>
      <c r="C74" s="151"/>
      <c r="D74" s="148" t="s">
        <v>309</v>
      </c>
      <c r="E74" s="19" t="s">
        <v>0</v>
      </c>
      <c r="F74" s="229" t="s">
        <v>0</v>
      </c>
      <c r="G74" s="229" t="s">
        <v>0</v>
      </c>
      <c r="H74" s="229" t="s">
        <v>0</v>
      </c>
      <c r="I74" s="229" t="s">
        <v>0</v>
      </c>
      <c r="J74" s="229" t="s">
        <v>0</v>
      </c>
      <c r="K74" s="229" t="s">
        <v>0</v>
      </c>
      <c r="L74" s="229" t="s">
        <v>0</v>
      </c>
      <c r="M74" s="229" t="s">
        <v>0</v>
      </c>
      <c r="N74" s="229" t="s">
        <v>0</v>
      </c>
      <c r="O74" s="308" t="s">
        <v>0</v>
      </c>
      <c r="P74" s="308"/>
      <c r="Q74" s="308" t="s">
        <v>0</v>
      </c>
      <c r="R74" s="308"/>
      <c r="S74" s="308" t="s">
        <v>0</v>
      </c>
      <c r="T74" s="308"/>
      <c r="U74" s="308" t="s">
        <v>0</v>
      </c>
      <c r="V74" s="308"/>
      <c r="W74" s="309" t="s">
        <v>0</v>
      </c>
      <c r="X74" s="309" t="s">
        <v>0</v>
      </c>
      <c r="Y74" s="309" t="s">
        <v>0</v>
      </c>
      <c r="Z74" s="309" t="s">
        <v>0</v>
      </c>
      <c r="AA74" s="309" t="s">
        <v>0</v>
      </c>
      <c r="AB74" s="309" t="s">
        <v>0</v>
      </c>
      <c r="AC74" s="3"/>
      <c r="AD74" s="3"/>
    </row>
    <row r="75" spans="1:31" ht="53.55" customHeight="1" x14ac:dyDescent="0.3">
      <c r="A75" s="19" t="s">
        <v>0</v>
      </c>
      <c r="B75" s="19">
        <v>38</v>
      </c>
      <c r="C75" s="151"/>
      <c r="D75" s="151"/>
      <c r="E75" s="158" t="s">
        <v>308</v>
      </c>
      <c r="F75" s="310" t="s">
        <v>718</v>
      </c>
      <c r="G75" s="96"/>
      <c r="H75" s="96">
        <v>10</v>
      </c>
      <c r="I75" s="96">
        <v>10</v>
      </c>
      <c r="J75" s="96"/>
      <c r="K75" s="96"/>
      <c r="L75" s="96">
        <v>345.5</v>
      </c>
      <c r="M75" s="96">
        <v>345.5</v>
      </c>
      <c r="N75" s="96"/>
      <c r="O75" s="308"/>
      <c r="P75" s="308"/>
      <c r="Q75" s="308">
        <v>3455</v>
      </c>
      <c r="R75" s="308"/>
      <c r="S75" s="308">
        <v>3455</v>
      </c>
      <c r="T75" s="308"/>
      <c r="U75" s="308">
        <v>100</v>
      </c>
      <c r="V75" s="308"/>
      <c r="W75" s="310" t="s">
        <v>729</v>
      </c>
      <c r="X75" s="310" t="s">
        <v>729</v>
      </c>
      <c r="Y75" s="310" t="s">
        <v>0</v>
      </c>
      <c r="Z75" s="310" t="s">
        <v>0</v>
      </c>
      <c r="AA75" s="310" t="s">
        <v>0</v>
      </c>
      <c r="AB75" s="310" t="s">
        <v>0</v>
      </c>
      <c r="AC75" s="3"/>
      <c r="AD75" s="3"/>
      <c r="AE75" s="3"/>
    </row>
    <row r="76" spans="1:31" ht="15.45" hidden="1" customHeight="1" x14ac:dyDescent="0.3">
      <c r="C76" s="151"/>
      <c r="D76" s="151"/>
    </row>
    <row r="77" spans="1:31" ht="15.45" hidden="1" customHeight="1" x14ac:dyDescent="0.3">
      <c r="C77" s="151"/>
    </row>
    <row r="78" spans="1:31" ht="15.45" hidden="1" customHeight="1" x14ac:dyDescent="0.3">
      <c r="C78" s="151"/>
    </row>
    <row r="79" spans="1:31" ht="12" customHeight="1" x14ac:dyDescent="0.3">
      <c r="A79" s="19" t="s">
        <v>0</v>
      </c>
      <c r="B79" s="19">
        <v>42</v>
      </c>
      <c r="C79" s="151"/>
      <c r="D79" s="78" t="s">
        <v>136</v>
      </c>
      <c r="E79" s="79"/>
      <c r="F79" s="311" t="s">
        <v>98</v>
      </c>
      <c r="G79" s="311" t="s">
        <v>98</v>
      </c>
      <c r="H79" s="311" t="s">
        <v>98</v>
      </c>
      <c r="I79" s="311" t="s">
        <v>98</v>
      </c>
      <c r="J79" s="311" t="s">
        <v>98</v>
      </c>
      <c r="K79" s="311" t="s">
        <v>98</v>
      </c>
      <c r="L79" s="311" t="s">
        <v>98</v>
      </c>
      <c r="M79" s="311" t="s">
        <v>98</v>
      </c>
      <c r="N79" s="311" t="s">
        <v>98</v>
      </c>
      <c r="O79" s="217"/>
      <c r="P79" s="217"/>
      <c r="Q79" s="217">
        <v>3455</v>
      </c>
      <c r="R79" s="217"/>
      <c r="S79" s="217">
        <v>3455</v>
      </c>
      <c r="T79" s="217"/>
      <c r="U79" s="217">
        <v>100</v>
      </c>
      <c r="V79" s="217"/>
      <c r="W79" s="312" t="s">
        <v>98</v>
      </c>
      <c r="X79" s="312" t="s">
        <v>98</v>
      </c>
      <c r="Y79" s="312" t="s">
        <v>98</v>
      </c>
      <c r="Z79" s="312" t="s">
        <v>98</v>
      </c>
      <c r="AA79" s="312" t="s">
        <v>98</v>
      </c>
      <c r="AB79" s="312" t="s">
        <v>98</v>
      </c>
      <c r="AC79" s="3"/>
    </row>
    <row r="80" spans="1:31" ht="12" customHeight="1" x14ac:dyDescent="0.3">
      <c r="A80" s="19" t="s">
        <v>0</v>
      </c>
      <c r="B80" s="19">
        <v>43</v>
      </c>
      <c r="C80" s="148" t="s">
        <v>728</v>
      </c>
      <c r="D80" s="19" t="s">
        <v>0</v>
      </c>
      <c r="E80" s="19" t="s">
        <v>0</v>
      </c>
      <c r="F80" s="229" t="s">
        <v>0</v>
      </c>
      <c r="G80" s="229" t="s">
        <v>0</v>
      </c>
      <c r="H80" s="229" t="s">
        <v>0</v>
      </c>
      <c r="I80" s="229" t="s">
        <v>0</v>
      </c>
      <c r="J80" s="96" t="s">
        <v>0</v>
      </c>
      <c r="K80" s="229" t="s">
        <v>0</v>
      </c>
      <c r="L80" s="229" t="s">
        <v>0</v>
      </c>
      <c r="M80" s="229" t="s">
        <v>0</v>
      </c>
      <c r="N80" s="229" t="s">
        <v>0</v>
      </c>
      <c r="O80" s="308" t="s">
        <v>0</v>
      </c>
      <c r="P80" s="308"/>
      <c r="Q80" s="308" t="s">
        <v>0</v>
      </c>
      <c r="R80" s="308"/>
      <c r="S80" s="308" t="s">
        <v>0</v>
      </c>
      <c r="T80" s="308"/>
      <c r="U80" s="308" t="s">
        <v>0</v>
      </c>
      <c r="V80" s="308"/>
      <c r="W80" s="309" t="s">
        <v>0</v>
      </c>
      <c r="X80" s="309" t="s">
        <v>0</v>
      </c>
      <c r="Y80" s="309" t="s">
        <v>0</v>
      </c>
      <c r="Z80" s="309" t="s">
        <v>0</v>
      </c>
      <c r="AA80" s="309" t="s">
        <v>0</v>
      </c>
      <c r="AB80" s="309" t="s">
        <v>0</v>
      </c>
      <c r="AC80" s="3"/>
    </row>
    <row r="81" spans="1:31" ht="12" customHeight="1" x14ac:dyDescent="0.3">
      <c r="A81" s="19" t="s">
        <v>0</v>
      </c>
      <c r="B81" s="19">
        <v>44</v>
      </c>
      <c r="C81" s="151"/>
      <c r="D81" s="148" t="s">
        <v>309</v>
      </c>
      <c r="E81" s="19" t="s">
        <v>0</v>
      </c>
      <c r="F81" s="229" t="s">
        <v>0</v>
      </c>
      <c r="G81" s="229" t="s">
        <v>0</v>
      </c>
      <c r="H81" s="229" t="s">
        <v>0</v>
      </c>
      <c r="I81" s="229" t="s">
        <v>0</v>
      </c>
      <c r="J81" s="229" t="s">
        <v>0</v>
      </c>
      <c r="K81" s="229" t="s">
        <v>0</v>
      </c>
      <c r="L81" s="229" t="s">
        <v>0</v>
      </c>
      <c r="M81" s="229" t="s">
        <v>0</v>
      </c>
      <c r="N81" s="229" t="s">
        <v>0</v>
      </c>
      <c r="O81" s="308" t="s">
        <v>0</v>
      </c>
      <c r="P81" s="308"/>
      <c r="Q81" s="308" t="s">
        <v>0</v>
      </c>
      <c r="R81" s="308"/>
      <c r="S81" s="308" t="s">
        <v>0</v>
      </c>
      <c r="T81" s="308"/>
      <c r="U81" s="308" t="s">
        <v>0</v>
      </c>
      <c r="V81" s="308"/>
      <c r="W81" s="309" t="s">
        <v>0</v>
      </c>
      <c r="X81" s="309" t="s">
        <v>0</v>
      </c>
      <c r="Y81" s="309" t="s">
        <v>0</v>
      </c>
      <c r="Z81" s="309" t="s">
        <v>0</v>
      </c>
      <c r="AA81" s="309" t="s">
        <v>0</v>
      </c>
      <c r="AB81" s="309" t="s">
        <v>0</v>
      </c>
      <c r="AC81" s="3"/>
      <c r="AD81" s="3"/>
    </row>
    <row r="82" spans="1:31" ht="48.45" customHeight="1" x14ac:dyDescent="0.3">
      <c r="A82" s="19" t="s">
        <v>0</v>
      </c>
      <c r="B82" s="19">
        <v>45</v>
      </c>
      <c r="C82" s="151"/>
      <c r="D82" s="151"/>
      <c r="E82" s="158" t="s">
        <v>730</v>
      </c>
      <c r="F82" s="310" t="s">
        <v>718</v>
      </c>
      <c r="G82" s="96"/>
      <c r="H82" s="96">
        <v>5</v>
      </c>
      <c r="I82" s="96">
        <v>5</v>
      </c>
      <c r="J82" s="96"/>
      <c r="K82" s="96"/>
      <c r="L82" s="96">
        <v>269</v>
      </c>
      <c r="M82" s="96">
        <v>269</v>
      </c>
      <c r="N82" s="96"/>
      <c r="O82" s="308"/>
      <c r="P82" s="308"/>
      <c r="Q82" s="308">
        <v>1345</v>
      </c>
      <c r="R82" s="308"/>
      <c r="S82" s="308">
        <v>1345</v>
      </c>
      <c r="T82" s="308"/>
      <c r="U82" s="308">
        <v>100</v>
      </c>
      <c r="V82" s="308"/>
      <c r="W82" s="310" t="s">
        <v>731</v>
      </c>
      <c r="X82" s="310" t="s">
        <v>731</v>
      </c>
      <c r="Y82" s="310" t="s">
        <v>0</v>
      </c>
      <c r="Z82" s="310" t="s">
        <v>0</v>
      </c>
      <c r="AA82" s="310" t="s">
        <v>0</v>
      </c>
      <c r="AB82" s="310" t="s">
        <v>0</v>
      </c>
      <c r="AC82" s="3"/>
      <c r="AD82" s="3"/>
      <c r="AE82" s="3"/>
    </row>
    <row r="83" spans="1:31" ht="15.45" hidden="1" customHeight="1" x14ac:dyDescent="0.3">
      <c r="C83" s="151"/>
      <c r="D83" s="151"/>
    </row>
    <row r="84" spans="1:31" ht="15.45" hidden="1" customHeight="1" x14ac:dyDescent="0.3">
      <c r="C84" s="151"/>
    </row>
    <row r="85" spans="1:31" ht="15.45" hidden="1" customHeight="1" x14ac:dyDescent="0.3">
      <c r="C85" s="151"/>
    </row>
    <row r="86" spans="1:31" ht="12" customHeight="1" x14ac:dyDescent="0.3">
      <c r="A86" s="19" t="s">
        <v>0</v>
      </c>
      <c r="B86" s="19">
        <v>49</v>
      </c>
      <c r="C86" s="151"/>
      <c r="D86" s="78" t="s">
        <v>136</v>
      </c>
      <c r="E86" s="79"/>
      <c r="F86" s="311" t="s">
        <v>98</v>
      </c>
      <c r="G86" s="311" t="s">
        <v>98</v>
      </c>
      <c r="H86" s="311" t="s">
        <v>98</v>
      </c>
      <c r="I86" s="311" t="s">
        <v>98</v>
      </c>
      <c r="J86" s="311" t="s">
        <v>98</v>
      </c>
      <c r="K86" s="311" t="s">
        <v>98</v>
      </c>
      <c r="L86" s="311" t="s">
        <v>98</v>
      </c>
      <c r="M86" s="311" t="s">
        <v>98</v>
      </c>
      <c r="N86" s="311" t="s">
        <v>98</v>
      </c>
      <c r="O86" s="217"/>
      <c r="P86" s="217"/>
      <c r="Q86" s="217">
        <v>1345</v>
      </c>
      <c r="R86" s="217"/>
      <c r="S86" s="217">
        <v>1345</v>
      </c>
      <c r="T86" s="217"/>
      <c r="U86" s="217">
        <v>100</v>
      </c>
      <c r="V86" s="217"/>
      <c r="W86" s="312" t="s">
        <v>98</v>
      </c>
      <c r="X86" s="312" t="s">
        <v>98</v>
      </c>
      <c r="Y86" s="312" t="s">
        <v>98</v>
      </c>
      <c r="Z86" s="312" t="s">
        <v>98</v>
      </c>
      <c r="AA86" s="312" t="s">
        <v>98</v>
      </c>
      <c r="AB86" s="312" t="s">
        <v>98</v>
      </c>
      <c r="AC86" s="3"/>
    </row>
    <row r="87" spans="1:31" ht="12" customHeight="1" x14ac:dyDescent="0.3">
      <c r="A87" s="19" t="s">
        <v>0</v>
      </c>
      <c r="B87" s="19">
        <v>50</v>
      </c>
      <c r="C87" s="148" t="s">
        <v>732</v>
      </c>
      <c r="D87" s="19" t="s">
        <v>0</v>
      </c>
      <c r="E87" s="19" t="s">
        <v>0</v>
      </c>
      <c r="F87" s="229" t="s">
        <v>0</v>
      </c>
      <c r="G87" s="229" t="s">
        <v>0</v>
      </c>
      <c r="H87" s="229" t="s">
        <v>0</v>
      </c>
      <c r="I87" s="229" t="s">
        <v>0</v>
      </c>
      <c r="J87" s="96" t="s">
        <v>0</v>
      </c>
      <c r="K87" s="229" t="s">
        <v>0</v>
      </c>
      <c r="L87" s="229" t="s">
        <v>0</v>
      </c>
      <c r="M87" s="229" t="s">
        <v>0</v>
      </c>
      <c r="N87" s="229" t="s">
        <v>0</v>
      </c>
      <c r="O87" s="308" t="s">
        <v>0</v>
      </c>
      <c r="P87" s="308"/>
      <c r="Q87" s="308" t="s">
        <v>0</v>
      </c>
      <c r="R87" s="308"/>
      <c r="S87" s="308" t="s">
        <v>0</v>
      </c>
      <c r="T87" s="308"/>
      <c r="U87" s="308" t="s">
        <v>0</v>
      </c>
      <c r="V87" s="308"/>
      <c r="W87" s="309" t="s">
        <v>0</v>
      </c>
      <c r="X87" s="309" t="s">
        <v>0</v>
      </c>
      <c r="Y87" s="309" t="s">
        <v>0</v>
      </c>
      <c r="Z87" s="309" t="s">
        <v>0</v>
      </c>
      <c r="AA87" s="309" t="s">
        <v>0</v>
      </c>
      <c r="AB87" s="309" t="s">
        <v>0</v>
      </c>
      <c r="AC87" s="3"/>
    </row>
    <row r="88" spans="1:31" ht="12" customHeight="1" x14ac:dyDescent="0.3">
      <c r="A88" s="19" t="s">
        <v>0</v>
      </c>
      <c r="B88" s="19">
        <v>51</v>
      </c>
      <c r="C88" s="151"/>
      <c r="D88" s="148" t="s">
        <v>312</v>
      </c>
      <c r="E88" s="19" t="s">
        <v>0</v>
      </c>
      <c r="F88" s="229" t="s">
        <v>0</v>
      </c>
      <c r="G88" s="229" t="s">
        <v>0</v>
      </c>
      <c r="H88" s="229" t="s">
        <v>0</v>
      </c>
      <c r="I88" s="229" t="s">
        <v>0</v>
      </c>
      <c r="J88" s="229" t="s">
        <v>0</v>
      </c>
      <c r="K88" s="229" t="s">
        <v>0</v>
      </c>
      <c r="L88" s="229" t="s">
        <v>0</v>
      </c>
      <c r="M88" s="229" t="s">
        <v>0</v>
      </c>
      <c r="N88" s="229" t="s">
        <v>0</v>
      </c>
      <c r="O88" s="308" t="s">
        <v>0</v>
      </c>
      <c r="P88" s="308"/>
      <c r="Q88" s="308" t="s">
        <v>0</v>
      </c>
      <c r="R88" s="308"/>
      <c r="S88" s="308" t="s">
        <v>0</v>
      </c>
      <c r="T88" s="308"/>
      <c r="U88" s="308" t="s">
        <v>0</v>
      </c>
      <c r="V88" s="308"/>
      <c r="W88" s="309" t="s">
        <v>0</v>
      </c>
      <c r="X88" s="309" t="s">
        <v>0</v>
      </c>
      <c r="Y88" s="309" t="s">
        <v>0</v>
      </c>
      <c r="Z88" s="309" t="s">
        <v>0</v>
      </c>
      <c r="AA88" s="309" t="s">
        <v>0</v>
      </c>
      <c r="AB88" s="309" t="s">
        <v>0</v>
      </c>
      <c r="AC88" s="3"/>
      <c r="AD88" s="3"/>
    </row>
    <row r="89" spans="1:31" ht="12" customHeight="1" x14ac:dyDescent="0.3">
      <c r="A89" s="19" t="s">
        <v>0</v>
      </c>
      <c r="B89" s="19">
        <v>52</v>
      </c>
      <c r="C89" s="151"/>
      <c r="D89" s="151"/>
      <c r="E89" s="158" t="s">
        <v>311</v>
      </c>
      <c r="F89" s="310" t="s">
        <v>718</v>
      </c>
      <c r="G89" s="96"/>
      <c r="H89" s="96">
        <v>3</v>
      </c>
      <c r="I89" s="96">
        <v>3</v>
      </c>
      <c r="J89" s="96"/>
      <c r="K89" s="96"/>
      <c r="L89" s="96">
        <v>687</v>
      </c>
      <c r="M89" s="96">
        <v>687</v>
      </c>
      <c r="N89" s="96"/>
      <c r="O89" s="308"/>
      <c r="P89" s="308"/>
      <c r="Q89" s="308">
        <v>2061</v>
      </c>
      <c r="R89" s="308"/>
      <c r="S89" s="308">
        <v>2061</v>
      </c>
      <c r="T89" s="308"/>
      <c r="U89" s="308">
        <v>100</v>
      </c>
      <c r="V89" s="308"/>
      <c r="W89" s="310" t="s">
        <v>733</v>
      </c>
      <c r="X89" s="310" t="s">
        <v>733</v>
      </c>
      <c r="Y89" s="310" t="s">
        <v>0</v>
      </c>
      <c r="Z89" s="310" t="s">
        <v>0</v>
      </c>
      <c r="AA89" s="310" t="s">
        <v>0</v>
      </c>
      <c r="AB89" s="310" t="s">
        <v>0</v>
      </c>
      <c r="AC89" s="3"/>
      <c r="AD89" s="3"/>
      <c r="AE89" s="3"/>
    </row>
    <row r="90" spans="1:31" ht="15.45" hidden="1" customHeight="1" x14ac:dyDescent="0.3">
      <c r="C90" s="151"/>
      <c r="D90" s="151"/>
    </row>
    <row r="91" spans="1:31" ht="15.45" hidden="1" customHeight="1" x14ac:dyDescent="0.3">
      <c r="C91" s="151"/>
    </row>
    <row r="92" spans="1:31" ht="15.45" hidden="1" customHeight="1" x14ac:dyDescent="0.3">
      <c r="C92" s="151"/>
    </row>
    <row r="93" spans="1:31" ht="12" customHeight="1" x14ac:dyDescent="0.3">
      <c r="A93" s="19" t="s">
        <v>0</v>
      </c>
      <c r="B93" s="19">
        <v>56</v>
      </c>
      <c r="C93" s="151"/>
      <c r="D93" s="78" t="s">
        <v>136</v>
      </c>
      <c r="E93" s="79"/>
      <c r="F93" s="311" t="s">
        <v>98</v>
      </c>
      <c r="G93" s="311" t="s">
        <v>98</v>
      </c>
      <c r="H93" s="311" t="s">
        <v>98</v>
      </c>
      <c r="I93" s="311" t="s">
        <v>98</v>
      </c>
      <c r="J93" s="311" t="s">
        <v>98</v>
      </c>
      <c r="K93" s="311" t="s">
        <v>98</v>
      </c>
      <c r="L93" s="311" t="s">
        <v>98</v>
      </c>
      <c r="M93" s="311" t="s">
        <v>98</v>
      </c>
      <c r="N93" s="311" t="s">
        <v>98</v>
      </c>
      <c r="O93" s="217"/>
      <c r="P93" s="217"/>
      <c r="Q93" s="217">
        <v>2061</v>
      </c>
      <c r="R93" s="217"/>
      <c r="S93" s="217">
        <v>2061</v>
      </c>
      <c r="T93" s="217"/>
      <c r="U93" s="217">
        <v>100</v>
      </c>
      <c r="V93" s="217"/>
      <c r="W93" s="312" t="s">
        <v>98</v>
      </c>
      <c r="X93" s="312" t="s">
        <v>98</v>
      </c>
      <c r="Y93" s="312" t="s">
        <v>98</v>
      </c>
      <c r="Z93" s="312" t="s">
        <v>98</v>
      </c>
      <c r="AA93" s="312" t="s">
        <v>98</v>
      </c>
      <c r="AB93" s="312" t="s">
        <v>98</v>
      </c>
      <c r="AC93" s="3"/>
    </row>
    <row r="94" spans="1:31" ht="12" customHeight="1" x14ac:dyDescent="0.3">
      <c r="A94" s="19" t="s">
        <v>0</v>
      </c>
      <c r="B94" s="19">
        <v>57</v>
      </c>
      <c r="C94" s="148" t="s">
        <v>734</v>
      </c>
      <c r="D94" s="19" t="s">
        <v>0</v>
      </c>
      <c r="E94" s="19" t="s">
        <v>0</v>
      </c>
      <c r="F94" s="229" t="s">
        <v>0</v>
      </c>
      <c r="G94" s="229" t="s">
        <v>0</v>
      </c>
      <c r="H94" s="229" t="s">
        <v>0</v>
      </c>
      <c r="I94" s="229" t="s">
        <v>0</v>
      </c>
      <c r="J94" s="96" t="s">
        <v>0</v>
      </c>
      <c r="K94" s="229" t="s">
        <v>0</v>
      </c>
      <c r="L94" s="229" t="s">
        <v>0</v>
      </c>
      <c r="M94" s="229" t="s">
        <v>0</v>
      </c>
      <c r="N94" s="229" t="s">
        <v>0</v>
      </c>
      <c r="O94" s="308" t="s">
        <v>0</v>
      </c>
      <c r="P94" s="308"/>
      <c r="Q94" s="308" t="s">
        <v>0</v>
      </c>
      <c r="R94" s="308"/>
      <c r="S94" s="308" t="s">
        <v>0</v>
      </c>
      <c r="T94" s="308"/>
      <c r="U94" s="308" t="s">
        <v>0</v>
      </c>
      <c r="V94" s="308"/>
      <c r="W94" s="309" t="s">
        <v>0</v>
      </c>
      <c r="X94" s="309" t="s">
        <v>0</v>
      </c>
      <c r="Y94" s="309" t="s">
        <v>0</v>
      </c>
      <c r="Z94" s="309" t="s">
        <v>0</v>
      </c>
      <c r="AA94" s="309" t="s">
        <v>0</v>
      </c>
      <c r="AB94" s="309" t="s">
        <v>0</v>
      </c>
      <c r="AC94" s="3"/>
    </row>
    <row r="95" spans="1:31" ht="12" customHeight="1" x14ac:dyDescent="0.3">
      <c r="A95" s="19" t="s">
        <v>0</v>
      </c>
      <c r="B95" s="19">
        <v>58</v>
      </c>
      <c r="C95" s="151"/>
      <c r="D95" s="148" t="s">
        <v>314</v>
      </c>
      <c r="E95" s="19" t="s">
        <v>0</v>
      </c>
      <c r="F95" s="229" t="s">
        <v>0</v>
      </c>
      <c r="G95" s="229" t="s">
        <v>0</v>
      </c>
      <c r="H95" s="229" t="s">
        <v>0</v>
      </c>
      <c r="I95" s="229" t="s">
        <v>0</v>
      </c>
      <c r="J95" s="229" t="s">
        <v>0</v>
      </c>
      <c r="K95" s="229" t="s">
        <v>0</v>
      </c>
      <c r="L95" s="229" t="s">
        <v>0</v>
      </c>
      <c r="M95" s="229" t="s">
        <v>0</v>
      </c>
      <c r="N95" s="229" t="s">
        <v>0</v>
      </c>
      <c r="O95" s="308" t="s">
        <v>0</v>
      </c>
      <c r="P95" s="308"/>
      <c r="Q95" s="308" t="s">
        <v>0</v>
      </c>
      <c r="R95" s="308"/>
      <c r="S95" s="308" t="s">
        <v>0</v>
      </c>
      <c r="T95" s="308"/>
      <c r="U95" s="308" t="s">
        <v>0</v>
      </c>
      <c r="V95" s="308"/>
      <c r="W95" s="309" t="s">
        <v>0</v>
      </c>
      <c r="X95" s="309" t="s">
        <v>0</v>
      </c>
      <c r="Y95" s="309" t="s">
        <v>0</v>
      </c>
      <c r="Z95" s="309" t="s">
        <v>0</v>
      </c>
      <c r="AA95" s="309" t="s">
        <v>0</v>
      </c>
      <c r="AB95" s="309" t="s">
        <v>0</v>
      </c>
      <c r="AC95" s="3"/>
      <c r="AD95" s="3"/>
    </row>
    <row r="96" spans="1:31" ht="12" customHeight="1" x14ac:dyDescent="0.3">
      <c r="A96" s="19" t="s">
        <v>0</v>
      </c>
      <c r="B96" s="19">
        <v>59</v>
      </c>
      <c r="C96" s="151"/>
      <c r="D96" s="151"/>
      <c r="E96" s="158" t="s">
        <v>313</v>
      </c>
      <c r="F96" s="310" t="s">
        <v>718</v>
      </c>
      <c r="G96" s="96"/>
      <c r="H96" s="96">
        <v>18</v>
      </c>
      <c r="I96" s="96">
        <v>18</v>
      </c>
      <c r="J96" s="96"/>
      <c r="K96" s="96"/>
      <c r="L96" s="96">
        <v>169.5</v>
      </c>
      <c r="M96" s="96">
        <v>169.5</v>
      </c>
      <c r="N96" s="96"/>
      <c r="O96" s="308"/>
      <c r="P96" s="308"/>
      <c r="Q96" s="308">
        <v>3051</v>
      </c>
      <c r="R96" s="308"/>
      <c r="S96" s="308">
        <v>3051</v>
      </c>
      <c r="T96" s="308"/>
      <c r="U96" s="308">
        <v>100</v>
      </c>
      <c r="V96" s="308"/>
      <c r="W96" s="310" t="s">
        <v>735</v>
      </c>
      <c r="X96" s="310" t="s">
        <v>736</v>
      </c>
      <c r="Y96" s="310" t="s">
        <v>0</v>
      </c>
      <c r="Z96" s="310" t="s">
        <v>0</v>
      </c>
      <c r="AA96" s="310" t="s">
        <v>0</v>
      </c>
      <c r="AB96" s="310" t="s">
        <v>0</v>
      </c>
      <c r="AC96" s="3"/>
      <c r="AD96" s="3"/>
      <c r="AE96" s="3"/>
    </row>
    <row r="97" spans="1:31" ht="15.45" hidden="1" customHeight="1" x14ac:dyDescent="0.3">
      <c r="C97" s="151"/>
      <c r="D97" s="151"/>
    </row>
    <row r="98" spans="1:31" ht="15.45" hidden="1" customHeight="1" x14ac:dyDescent="0.3">
      <c r="C98" s="151"/>
    </row>
    <row r="99" spans="1:31" ht="15.45" hidden="1" customHeight="1" x14ac:dyDescent="0.3">
      <c r="C99" s="151"/>
    </row>
    <row r="100" spans="1:31" ht="12" customHeight="1" x14ac:dyDescent="0.3">
      <c r="A100" s="19" t="s">
        <v>0</v>
      </c>
      <c r="B100" s="19">
        <v>63</v>
      </c>
      <c r="C100" s="151"/>
      <c r="D100" s="78" t="s">
        <v>136</v>
      </c>
      <c r="E100" s="79"/>
      <c r="F100" s="311" t="s">
        <v>98</v>
      </c>
      <c r="G100" s="311" t="s">
        <v>98</v>
      </c>
      <c r="H100" s="311" t="s">
        <v>98</v>
      </c>
      <c r="I100" s="311" t="s">
        <v>98</v>
      </c>
      <c r="J100" s="311" t="s">
        <v>98</v>
      </c>
      <c r="K100" s="311" t="s">
        <v>98</v>
      </c>
      <c r="L100" s="311" t="s">
        <v>98</v>
      </c>
      <c r="M100" s="311" t="s">
        <v>98</v>
      </c>
      <c r="N100" s="311" t="s">
        <v>98</v>
      </c>
      <c r="O100" s="217"/>
      <c r="P100" s="217"/>
      <c r="Q100" s="217">
        <v>3051</v>
      </c>
      <c r="R100" s="217"/>
      <c r="S100" s="217">
        <v>3051</v>
      </c>
      <c r="T100" s="217"/>
      <c r="U100" s="217">
        <v>100</v>
      </c>
      <c r="V100" s="217"/>
      <c r="W100" s="312" t="s">
        <v>98</v>
      </c>
      <c r="X100" s="312" t="s">
        <v>98</v>
      </c>
      <c r="Y100" s="312" t="s">
        <v>98</v>
      </c>
      <c r="Z100" s="312" t="s">
        <v>98</v>
      </c>
      <c r="AA100" s="312" t="s">
        <v>98</v>
      </c>
      <c r="AB100" s="312" t="s">
        <v>98</v>
      </c>
      <c r="AC100" s="3"/>
    </row>
    <row r="101" spans="1:31" ht="12" customHeight="1" x14ac:dyDescent="0.3">
      <c r="A101" s="19" t="s">
        <v>0</v>
      </c>
      <c r="B101" s="19">
        <v>64</v>
      </c>
      <c r="C101" s="148" t="s">
        <v>737</v>
      </c>
      <c r="D101" s="19" t="s">
        <v>0</v>
      </c>
      <c r="E101" s="19" t="s">
        <v>0</v>
      </c>
      <c r="F101" s="229" t="s">
        <v>0</v>
      </c>
      <c r="G101" s="229" t="s">
        <v>0</v>
      </c>
      <c r="H101" s="229" t="s">
        <v>0</v>
      </c>
      <c r="I101" s="229" t="s">
        <v>0</v>
      </c>
      <c r="J101" s="96" t="s">
        <v>0</v>
      </c>
      <c r="K101" s="229" t="s">
        <v>0</v>
      </c>
      <c r="L101" s="229" t="s">
        <v>0</v>
      </c>
      <c r="M101" s="229" t="s">
        <v>0</v>
      </c>
      <c r="N101" s="229" t="s">
        <v>0</v>
      </c>
      <c r="O101" s="308" t="s">
        <v>0</v>
      </c>
      <c r="P101" s="308"/>
      <c r="Q101" s="308" t="s">
        <v>0</v>
      </c>
      <c r="R101" s="308"/>
      <c r="S101" s="308" t="s">
        <v>0</v>
      </c>
      <c r="T101" s="308"/>
      <c r="U101" s="308" t="s">
        <v>0</v>
      </c>
      <c r="V101" s="308"/>
      <c r="W101" s="309" t="s">
        <v>0</v>
      </c>
      <c r="X101" s="309" t="s">
        <v>0</v>
      </c>
      <c r="Y101" s="309" t="s">
        <v>0</v>
      </c>
      <c r="Z101" s="309" t="s">
        <v>0</v>
      </c>
      <c r="AA101" s="309" t="s">
        <v>0</v>
      </c>
      <c r="AB101" s="309" t="s">
        <v>0</v>
      </c>
      <c r="AC101" s="3"/>
    </row>
    <row r="102" spans="1:31" ht="12" customHeight="1" x14ac:dyDescent="0.3">
      <c r="A102" s="19" t="s">
        <v>0</v>
      </c>
      <c r="B102" s="19">
        <v>65</v>
      </c>
      <c r="C102" s="151"/>
      <c r="D102" s="148" t="s">
        <v>318</v>
      </c>
      <c r="E102" s="19" t="s">
        <v>0</v>
      </c>
      <c r="F102" s="229" t="s">
        <v>0</v>
      </c>
      <c r="G102" s="229" t="s">
        <v>0</v>
      </c>
      <c r="H102" s="229" t="s">
        <v>0</v>
      </c>
      <c r="I102" s="229" t="s">
        <v>0</v>
      </c>
      <c r="J102" s="229" t="s">
        <v>0</v>
      </c>
      <c r="K102" s="229" t="s">
        <v>0</v>
      </c>
      <c r="L102" s="229" t="s">
        <v>0</v>
      </c>
      <c r="M102" s="229" t="s">
        <v>0</v>
      </c>
      <c r="N102" s="229" t="s">
        <v>0</v>
      </c>
      <c r="O102" s="308" t="s">
        <v>0</v>
      </c>
      <c r="P102" s="308"/>
      <c r="Q102" s="308" t="s">
        <v>0</v>
      </c>
      <c r="R102" s="308"/>
      <c r="S102" s="308" t="s">
        <v>0</v>
      </c>
      <c r="T102" s="308"/>
      <c r="U102" s="308" t="s">
        <v>0</v>
      </c>
      <c r="V102" s="308"/>
      <c r="W102" s="309" t="s">
        <v>0</v>
      </c>
      <c r="X102" s="309" t="s">
        <v>0</v>
      </c>
      <c r="Y102" s="309" t="s">
        <v>0</v>
      </c>
      <c r="Z102" s="309" t="s">
        <v>0</v>
      </c>
      <c r="AA102" s="309" t="s">
        <v>0</v>
      </c>
      <c r="AB102" s="309" t="s">
        <v>0</v>
      </c>
      <c r="AC102" s="3"/>
      <c r="AD102" s="3"/>
    </row>
    <row r="103" spans="1:31" ht="27" customHeight="1" x14ac:dyDescent="0.3">
      <c r="A103" s="19" t="s">
        <v>0</v>
      </c>
      <c r="B103" s="19">
        <v>66</v>
      </c>
      <c r="C103" s="151"/>
      <c r="D103" s="151"/>
      <c r="E103" s="158" t="s">
        <v>317</v>
      </c>
      <c r="F103" s="310" t="s">
        <v>718</v>
      </c>
      <c r="G103" s="96"/>
      <c r="H103" s="96">
        <v>2</v>
      </c>
      <c r="I103" s="96">
        <v>2</v>
      </c>
      <c r="J103" s="96"/>
      <c r="K103" s="96"/>
      <c r="L103" s="96">
        <v>67</v>
      </c>
      <c r="M103" s="96">
        <v>67</v>
      </c>
      <c r="N103" s="96"/>
      <c r="O103" s="308"/>
      <c r="P103" s="308"/>
      <c r="Q103" s="308">
        <v>134</v>
      </c>
      <c r="R103" s="308"/>
      <c r="S103" s="308">
        <v>134</v>
      </c>
      <c r="T103" s="308"/>
      <c r="U103" s="308">
        <v>100</v>
      </c>
      <c r="V103" s="308"/>
      <c r="W103" s="310" t="s">
        <v>738</v>
      </c>
      <c r="X103" s="310" t="s">
        <v>738</v>
      </c>
      <c r="Y103" s="310" t="s">
        <v>0</v>
      </c>
      <c r="Z103" s="310" t="s">
        <v>0</v>
      </c>
      <c r="AA103" s="310" t="s">
        <v>0</v>
      </c>
      <c r="AB103" s="310" t="s">
        <v>0</v>
      </c>
      <c r="AC103" s="3"/>
      <c r="AD103" s="3"/>
      <c r="AE103" s="3"/>
    </row>
    <row r="104" spans="1:31" ht="15.45" hidden="1" customHeight="1" x14ac:dyDescent="0.3">
      <c r="C104" s="151"/>
      <c r="D104" s="151"/>
    </row>
    <row r="105" spans="1:31" ht="15.45" hidden="1" customHeight="1" x14ac:dyDescent="0.3">
      <c r="C105" s="151"/>
    </row>
    <row r="106" spans="1:31" ht="15.45" hidden="1" customHeight="1" x14ac:dyDescent="0.3">
      <c r="C106" s="151"/>
    </row>
    <row r="107" spans="1:31" ht="12" customHeight="1" x14ac:dyDescent="0.3">
      <c r="A107" s="19" t="s">
        <v>0</v>
      </c>
      <c r="B107" s="19">
        <v>70</v>
      </c>
      <c r="C107" s="151"/>
      <c r="D107" s="78" t="s">
        <v>136</v>
      </c>
      <c r="E107" s="79"/>
      <c r="F107" s="311" t="s">
        <v>98</v>
      </c>
      <c r="G107" s="311" t="s">
        <v>98</v>
      </c>
      <c r="H107" s="311" t="s">
        <v>98</v>
      </c>
      <c r="I107" s="311" t="s">
        <v>98</v>
      </c>
      <c r="J107" s="311" t="s">
        <v>98</v>
      </c>
      <c r="K107" s="311" t="s">
        <v>98</v>
      </c>
      <c r="L107" s="311" t="s">
        <v>98</v>
      </c>
      <c r="M107" s="311" t="s">
        <v>98</v>
      </c>
      <c r="N107" s="311" t="s">
        <v>98</v>
      </c>
      <c r="O107" s="217"/>
      <c r="P107" s="217"/>
      <c r="Q107" s="217">
        <v>134</v>
      </c>
      <c r="R107" s="217"/>
      <c r="S107" s="217">
        <v>134</v>
      </c>
      <c r="T107" s="217"/>
      <c r="U107" s="217">
        <v>100</v>
      </c>
      <c r="V107" s="217"/>
      <c r="W107" s="312" t="s">
        <v>98</v>
      </c>
      <c r="X107" s="312" t="s">
        <v>98</v>
      </c>
      <c r="Y107" s="312" t="s">
        <v>98</v>
      </c>
      <c r="Z107" s="312" t="s">
        <v>98</v>
      </c>
      <c r="AA107" s="312" t="s">
        <v>98</v>
      </c>
      <c r="AB107" s="312" t="s">
        <v>98</v>
      </c>
      <c r="AC107" s="3"/>
    </row>
    <row r="108" spans="1:31" ht="12" customHeight="1" x14ac:dyDescent="0.3">
      <c r="A108" s="19" t="s">
        <v>0</v>
      </c>
      <c r="B108" s="19">
        <v>71</v>
      </c>
      <c r="C108" s="148" t="s">
        <v>739</v>
      </c>
      <c r="D108" s="19" t="s">
        <v>0</v>
      </c>
      <c r="E108" s="19" t="s">
        <v>0</v>
      </c>
      <c r="F108" s="229" t="s">
        <v>0</v>
      </c>
      <c r="G108" s="229" t="s">
        <v>0</v>
      </c>
      <c r="H108" s="229" t="s">
        <v>0</v>
      </c>
      <c r="I108" s="229" t="s">
        <v>0</v>
      </c>
      <c r="J108" s="96" t="s">
        <v>0</v>
      </c>
      <c r="K108" s="229" t="s">
        <v>0</v>
      </c>
      <c r="L108" s="229" t="s">
        <v>0</v>
      </c>
      <c r="M108" s="229" t="s">
        <v>0</v>
      </c>
      <c r="N108" s="229" t="s">
        <v>0</v>
      </c>
      <c r="O108" s="308" t="s">
        <v>0</v>
      </c>
      <c r="P108" s="308"/>
      <c r="Q108" s="308" t="s">
        <v>0</v>
      </c>
      <c r="R108" s="308"/>
      <c r="S108" s="308" t="s">
        <v>0</v>
      </c>
      <c r="T108" s="308"/>
      <c r="U108" s="308" t="s">
        <v>0</v>
      </c>
      <c r="V108" s="308"/>
      <c r="W108" s="309" t="s">
        <v>0</v>
      </c>
      <c r="X108" s="309" t="s">
        <v>0</v>
      </c>
      <c r="Y108" s="309" t="s">
        <v>0</v>
      </c>
      <c r="Z108" s="309" t="s">
        <v>0</v>
      </c>
      <c r="AA108" s="309" t="s">
        <v>0</v>
      </c>
      <c r="AB108" s="309" t="s">
        <v>0</v>
      </c>
      <c r="AC108" s="3"/>
    </row>
    <row r="109" spans="1:31" ht="12" customHeight="1" x14ac:dyDescent="0.3">
      <c r="A109" s="19" t="s">
        <v>0</v>
      </c>
      <c r="B109" s="19">
        <v>72</v>
      </c>
      <c r="C109" s="151"/>
      <c r="D109" s="148" t="s">
        <v>320</v>
      </c>
      <c r="E109" s="19" t="s">
        <v>0</v>
      </c>
      <c r="F109" s="229" t="s">
        <v>0</v>
      </c>
      <c r="G109" s="229" t="s">
        <v>0</v>
      </c>
      <c r="H109" s="229" t="s">
        <v>0</v>
      </c>
      <c r="I109" s="229" t="s">
        <v>0</v>
      </c>
      <c r="J109" s="229" t="s">
        <v>0</v>
      </c>
      <c r="K109" s="229" t="s">
        <v>0</v>
      </c>
      <c r="L109" s="229" t="s">
        <v>0</v>
      </c>
      <c r="M109" s="229" t="s">
        <v>0</v>
      </c>
      <c r="N109" s="229" t="s">
        <v>0</v>
      </c>
      <c r="O109" s="308" t="s">
        <v>0</v>
      </c>
      <c r="P109" s="308"/>
      <c r="Q109" s="308" t="s">
        <v>0</v>
      </c>
      <c r="R109" s="308"/>
      <c r="S109" s="308" t="s">
        <v>0</v>
      </c>
      <c r="T109" s="308"/>
      <c r="U109" s="308" t="s">
        <v>0</v>
      </c>
      <c r="V109" s="308"/>
      <c r="W109" s="309" t="s">
        <v>0</v>
      </c>
      <c r="X109" s="309" t="s">
        <v>0</v>
      </c>
      <c r="Y109" s="309" t="s">
        <v>0</v>
      </c>
      <c r="Z109" s="309" t="s">
        <v>0</v>
      </c>
      <c r="AA109" s="309" t="s">
        <v>0</v>
      </c>
      <c r="AB109" s="309" t="s">
        <v>0</v>
      </c>
      <c r="AC109" s="3"/>
      <c r="AD109" s="3"/>
    </row>
    <row r="110" spans="1:31" ht="12" customHeight="1" x14ac:dyDescent="0.3">
      <c r="A110" s="19" t="s">
        <v>0</v>
      </c>
      <c r="B110" s="19">
        <v>73</v>
      </c>
      <c r="C110" s="151"/>
      <c r="D110" s="151"/>
      <c r="E110" s="158" t="s">
        <v>319</v>
      </c>
      <c r="F110" s="310" t="s">
        <v>718</v>
      </c>
      <c r="G110" s="96"/>
      <c r="H110" s="96">
        <v>1</v>
      </c>
      <c r="I110" s="96">
        <v>1</v>
      </c>
      <c r="J110" s="96"/>
      <c r="K110" s="96"/>
      <c r="L110" s="96">
        <v>40</v>
      </c>
      <c r="M110" s="96">
        <v>40</v>
      </c>
      <c r="N110" s="96"/>
      <c r="O110" s="308"/>
      <c r="P110" s="308"/>
      <c r="Q110" s="308">
        <v>40</v>
      </c>
      <c r="R110" s="308"/>
      <c r="S110" s="308">
        <v>40</v>
      </c>
      <c r="T110" s="308"/>
      <c r="U110" s="308">
        <v>100</v>
      </c>
      <c r="V110" s="308"/>
      <c r="W110" s="310" t="s">
        <v>740</v>
      </c>
      <c r="X110" s="310" t="s">
        <v>740</v>
      </c>
      <c r="Y110" s="310" t="s">
        <v>0</v>
      </c>
      <c r="Z110" s="310" t="s">
        <v>0</v>
      </c>
      <c r="AA110" s="310" t="s">
        <v>0</v>
      </c>
      <c r="AB110" s="310" t="s">
        <v>0</v>
      </c>
      <c r="AC110" s="3"/>
      <c r="AD110" s="3"/>
      <c r="AE110" s="3"/>
    </row>
    <row r="111" spans="1:31" ht="15.45" hidden="1" customHeight="1" x14ac:dyDescent="0.3">
      <c r="C111" s="151"/>
      <c r="D111" s="151"/>
    </row>
    <row r="112" spans="1:31" ht="15.45" hidden="1" customHeight="1" x14ac:dyDescent="0.3">
      <c r="C112" s="151"/>
    </row>
    <row r="113" spans="1:31" ht="15.45" hidden="1" customHeight="1" x14ac:dyDescent="0.3">
      <c r="C113" s="151"/>
    </row>
    <row r="114" spans="1:31" ht="12" customHeight="1" x14ac:dyDescent="0.3">
      <c r="A114" s="19" t="s">
        <v>0</v>
      </c>
      <c r="B114" s="19">
        <v>77</v>
      </c>
      <c r="C114" s="151"/>
      <c r="D114" s="78" t="s">
        <v>136</v>
      </c>
      <c r="E114" s="79"/>
      <c r="F114" s="311" t="s">
        <v>98</v>
      </c>
      <c r="G114" s="311" t="s">
        <v>98</v>
      </c>
      <c r="H114" s="311" t="s">
        <v>98</v>
      </c>
      <c r="I114" s="311" t="s">
        <v>98</v>
      </c>
      <c r="J114" s="311" t="s">
        <v>98</v>
      </c>
      <c r="K114" s="311" t="s">
        <v>98</v>
      </c>
      <c r="L114" s="311" t="s">
        <v>98</v>
      </c>
      <c r="M114" s="311" t="s">
        <v>98</v>
      </c>
      <c r="N114" s="311" t="s">
        <v>98</v>
      </c>
      <c r="O114" s="217"/>
      <c r="P114" s="217"/>
      <c r="Q114" s="217">
        <v>40</v>
      </c>
      <c r="R114" s="217"/>
      <c r="S114" s="217">
        <v>40</v>
      </c>
      <c r="T114" s="217"/>
      <c r="U114" s="217">
        <v>100</v>
      </c>
      <c r="V114" s="217"/>
      <c r="W114" s="312" t="s">
        <v>98</v>
      </c>
      <c r="X114" s="312" t="s">
        <v>98</v>
      </c>
      <c r="Y114" s="312" t="s">
        <v>98</v>
      </c>
      <c r="Z114" s="312" t="s">
        <v>98</v>
      </c>
      <c r="AA114" s="312" t="s">
        <v>98</v>
      </c>
      <c r="AB114" s="312" t="s">
        <v>98</v>
      </c>
      <c r="AC114" s="3"/>
    </row>
    <row r="115" spans="1:31" ht="12" customHeight="1" x14ac:dyDescent="0.3">
      <c r="A115" s="19" t="s">
        <v>0</v>
      </c>
      <c r="B115" s="19">
        <v>78</v>
      </c>
      <c r="C115" s="148" t="s">
        <v>739</v>
      </c>
      <c r="D115" s="19" t="s">
        <v>0</v>
      </c>
      <c r="E115" s="19" t="s">
        <v>0</v>
      </c>
      <c r="F115" s="229" t="s">
        <v>0</v>
      </c>
      <c r="G115" s="229" t="s">
        <v>0</v>
      </c>
      <c r="H115" s="229" t="s">
        <v>0</v>
      </c>
      <c r="I115" s="229" t="s">
        <v>0</v>
      </c>
      <c r="J115" s="96" t="s">
        <v>0</v>
      </c>
      <c r="K115" s="229" t="s">
        <v>0</v>
      </c>
      <c r="L115" s="229" t="s">
        <v>0</v>
      </c>
      <c r="M115" s="229" t="s">
        <v>0</v>
      </c>
      <c r="N115" s="229" t="s">
        <v>0</v>
      </c>
      <c r="O115" s="308" t="s">
        <v>0</v>
      </c>
      <c r="P115" s="308"/>
      <c r="Q115" s="308" t="s">
        <v>0</v>
      </c>
      <c r="R115" s="308"/>
      <c r="S115" s="308" t="s">
        <v>0</v>
      </c>
      <c r="T115" s="308"/>
      <c r="U115" s="308" t="s">
        <v>0</v>
      </c>
      <c r="V115" s="308"/>
      <c r="W115" s="309" t="s">
        <v>0</v>
      </c>
      <c r="X115" s="309" t="s">
        <v>0</v>
      </c>
      <c r="Y115" s="309" t="s">
        <v>0</v>
      </c>
      <c r="Z115" s="309" t="s">
        <v>0</v>
      </c>
      <c r="AA115" s="309" t="s">
        <v>0</v>
      </c>
      <c r="AB115" s="309" t="s">
        <v>0</v>
      </c>
      <c r="AC115" s="3"/>
    </row>
    <row r="116" spans="1:31" ht="12" customHeight="1" x14ac:dyDescent="0.3">
      <c r="A116" s="19" t="s">
        <v>0</v>
      </c>
      <c r="B116" s="19">
        <v>79</v>
      </c>
      <c r="C116" s="151"/>
      <c r="D116" s="148" t="s">
        <v>320</v>
      </c>
      <c r="E116" s="19" t="s">
        <v>0</v>
      </c>
      <c r="F116" s="229" t="s">
        <v>0</v>
      </c>
      <c r="G116" s="229" t="s">
        <v>0</v>
      </c>
      <c r="H116" s="229" t="s">
        <v>0</v>
      </c>
      <c r="I116" s="229" t="s">
        <v>0</v>
      </c>
      <c r="J116" s="229" t="s">
        <v>0</v>
      </c>
      <c r="K116" s="229" t="s">
        <v>0</v>
      </c>
      <c r="L116" s="229" t="s">
        <v>0</v>
      </c>
      <c r="M116" s="229" t="s">
        <v>0</v>
      </c>
      <c r="N116" s="229" t="s">
        <v>0</v>
      </c>
      <c r="O116" s="308" t="s">
        <v>0</v>
      </c>
      <c r="P116" s="308"/>
      <c r="Q116" s="308" t="s">
        <v>0</v>
      </c>
      <c r="R116" s="308"/>
      <c r="S116" s="308" t="s">
        <v>0</v>
      </c>
      <c r="T116" s="308"/>
      <c r="U116" s="308" t="s">
        <v>0</v>
      </c>
      <c r="V116" s="308"/>
      <c r="W116" s="309" t="s">
        <v>0</v>
      </c>
      <c r="X116" s="309" t="s">
        <v>0</v>
      </c>
      <c r="Y116" s="309" t="s">
        <v>0</v>
      </c>
      <c r="Z116" s="309" t="s">
        <v>0</v>
      </c>
      <c r="AA116" s="309" t="s">
        <v>0</v>
      </c>
      <c r="AB116" s="309" t="s">
        <v>0</v>
      </c>
      <c r="AC116" s="3"/>
      <c r="AD116" s="3"/>
    </row>
    <row r="117" spans="1:31" ht="12" customHeight="1" x14ac:dyDescent="0.3">
      <c r="A117" s="19" t="s">
        <v>0</v>
      </c>
      <c r="B117" s="19">
        <v>80</v>
      </c>
      <c r="C117" s="151"/>
      <c r="D117" s="151"/>
      <c r="E117" s="158" t="s">
        <v>321</v>
      </c>
      <c r="F117" s="310" t="s">
        <v>718</v>
      </c>
      <c r="G117" s="96"/>
      <c r="H117" s="96">
        <v>2</v>
      </c>
      <c r="I117" s="96">
        <v>2</v>
      </c>
      <c r="J117" s="96"/>
      <c r="K117" s="96"/>
      <c r="L117" s="96">
        <v>75</v>
      </c>
      <c r="M117" s="96">
        <v>75</v>
      </c>
      <c r="N117" s="96"/>
      <c r="O117" s="308"/>
      <c r="P117" s="308"/>
      <c r="Q117" s="308">
        <v>150</v>
      </c>
      <c r="R117" s="308"/>
      <c r="S117" s="308">
        <v>150</v>
      </c>
      <c r="T117" s="308"/>
      <c r="U117" s="308">
        <v>100</v>
      </c>
      <c r="V117" s="308"/>
      <c r="W117" s="310" t="s">
        <v>741</v>
      </c>
      <c r="X117" s="310" t="s">
        <v>741</v>
      </c>
      <c r="Y117" s="310" t="s">
        <v>0</v>
      </c>
      <c r="Z117" s="310" t="s">
        <v>0</v>
      </c>
      <c r="AA117" s="310" t="s">
        <v>0</v>
      </c>
      <c r="AB117" s="310" t="s">
        <v>0</v>
      </c>
      <c r="AC117" s="3"/>
      <c r="AD117" s="3"/>
      <c r="AE117" s="3"/>
    </row>
    <row r="118" spans="1:31" ht="15.45" hidden="1" customHeight="1" x14ac:dyDescent="0.3">
      <c r="C118" s="151"/>
      <c r="D118" s="151"/>
    </row>
    <row r="119" spans="1:31" ht="15.45" hidden="1" customHeight="1" x14ac:dyDescent="0.3">
      <c r="C119" s="151"/>
    </row>
    <row r="120" spans="1:31" ht="15.45" hidden="1" customHeight="1" x14ac:dyDescent="0.3">
      <c r="C120" s="151"/>
    </row>
    <row r="121" spans="1:31" ht="12" customHeight="1" x14ac:dyDescent="0.3">
      <c r="A121" s="19" t="s">
        <v>0</v>
      </c>
      <c r="B121" s="19">
        <v>84</v>
      </c>
      <c r="C121" s="151"/>
      <c r="D121" s="78" t="s">
        <v>136</v>
      </c>
      <c r="E121" s="79"/>
      <c r="F121" s="311" t="s">
        <v>98</v>
      </c>
      <c r="G121" s="311" t="s">
        <v>98</v>
      </c>
      <c r="H121" s="311" t="s">
        <v>98</v>
      </c>
      <c r="I121" s="311" t="s">
        <v>98</v>
      </c>
      <c r="J121" s="311" t="s">
        <v>98</v>
      </c>
      <c r="K121" s="311" t="s">
        <v>98</v>
      </c>
      <c r="L121" s="311" t="s">
        <v>98</v>
      </c>
      <c r="M121" s="311" t="s">
        <v>98</v>
      </c>
      <c r="N121" s="311" t="s">
        <v>98</v>
      </c>
      <c r="O121" s="217"/>
      <c r="P121" s="217"/>
      <c r="Q121" s="217">
        <v>150</v>
      </c>
      <c r="R121" s="217"/>
      <c r="S121" s="217">
        <v>150</v>
      </c>
      <c r="T121" s="217"/>
      <c r="U121" s="217">
        <v>100</v>
      </c>
      <c r="V121" s="217"/>
      <c r="W121" s="312" t="s">
        <v>98</v>
      </c>
      <c r="X121" s="312" t="s">
        <v>98</v>
      </c>
      <c r="Y121" s="312" t="s">
        <v>98</v>
      </c>
      <c r="Z121" s="312" t="s">
        <v>98</v>
      </c>
      <c r="AA121" s="312" t="s">
        <v>98</v>
      </c>
      <c r="AB121" s="312" t="s">
        <v>98</v>
      </c>
      <c r="AC121" s="3"/>
    </row>
    <row r="122" spans="1:31" ht="12" customHeight="1" x14ac:dyDescent="0.3">
      <c r="A122" s="19" t="s">
        <v>0</v>
      </c>
      <c r="B122" s="19">
        <v>85</v>
      </c>
      <c r="C122" s="148" t="s">
        <v>742</v>
      </c>
      <c r="D122" s="19" t="s">
        <v>0</v>
      </c>
      <c r="E122" s="19" t="s">
        <v>0</v>
      </c>
      <c r="F122" s="229" t="s">
        <v>0</v>
      </c>
      <c r="G122" s="229" t="s">
        <v>0</v>
      </c>
      <c r="H122" s="229" t="s">
        <v>0</v>
      </c>
      <c r="I122" s="229" t="s">
        <v>0</v>
      </c>
      <c r="J122" s="96" t="s">
        <v>0</v>
      </c>
      <c r="K122" s="229" t="s">
        <v>0</v>
      </c>
      <c r="L122" s="229" t="s">
        <v>0</v>
      </c>
      <c r="M122" s="229" t="s">
        <v>0</v>
      </c>
      <c r="N122" s="229" t="s">
        <v>0</v>
      </c>
      <c r="O122" s="308" t="s">
        <v>0</v>
      </c>
      <c r="P122" s="308"/>
      <c r="Q122" s="308" t="s">
        <v>0</v>
      </c>
      <c r="R122" s="308"/>
      <c r="S122" s="308" t="s">
        <v>0</v>
      </c>
      <c r="T122" s="308"/>
      <c r="U122" s="308" t="s">
        <v>0</v>
      </c>
      <c r="V122" s="308"/>
      <c r="W122" s="309" t="s">
        <v>0</v>
      </c>
      <c r="X122" s="309" t="s">
        <v>0</v>
      </c>
      <c r="Y122" s="309" t="s">
        <v>0</v>
      </c>
      <c r="Z122" s="309" t="s">
        <v>0</v>
      </c>
      <c r="AA122" s="309" t="s">
        <v>0</v>
      </c>
      <c r="AB122" s="309" t="s">
        <v>0</v>
      </c>
      <c r="AC122" s="3"/>
    </row>
    <row r="123" spans="1:31" ht="12" customHeight="1" x14ac:dyDescent="0.3">
      <c r="A123" s="19" t="s">
        <v>0</v>
      </c>
      <c r="B123" s="19">
        <v>86</v>
      </c>
      <c r="C123" s="151"/>
      <c r="D123" s="148" t="s">
        <v>323</v>
      </c>
      <c r="E123" s="19" t="s">
        <v>0</v>
      </c>
      <c r="F123" s="229" t="s">
        <v>0</v>
      </c>
      <c r="G123" s="229" t="s">
        <v>0</v>
      </c>
      <c r="H123" s="229" t="s">
        <v>0</v>
      </c>
      <c r="I123" s="229" t="s">
        <v>0</v>
      </c>
      <c r="J123" s="229" t="s">
        <v>0</v>
      </c>
      <c r="K123" s="229" t="s">
        <v>0</v>
      </c>
      <c r="L123" s="229" t="s">
        <v>0</v>
      </c>
      <c r="M123" s="229" t="s">
        <v>0</v>
      </c>
      <c r="N123" s="229" t="s">
        <v>0</v>
      </c>
      <c r="O123" s="308" t="s">
        <v>0</v>
      </c>
      <c r="P123" s="308"/>
      <c r="Q123" s="308" t="s">
        <v>0</v>
      </c>
      <c r="R123" s="308"/>
      <c r="S123" s="308" t="s">
        <v>0</v>
      </c>
      <c r="T123" s="308"/>
      <c r="U123" s="308" t="s">
        <v>0</v>
      </c>
      <c r="V123" s="308"/>
      <c r="W123" s="309" t="s">
        <v>0</v>
      </c>
      <c r="X123" s="309" t="s">
        <v>0</v>
      </c>
      <c r="Y123" s="309" t="s">
        <v>0</v>
      </c>
      <c r="Z123" s="309" t="s">
        <v>0</v>
      </c>
      <c r="AA123" s="309" t="s">
        <v>0</v>
      </c>
      <c r="AB123" s="309" t="s">
        <v>0</v>
      </c>
      <c r="AC123" s="3"/>
      <c r="AD123" s="3"/>
    </row>
    <row r="124" spans="1:31" ht="12" customHeight="1" x14ac:dyDescent="0.3">
      <c r="A124" s="19" t="s">
        <v>0</v>
      </c>
      <c r="B124" s="19">
        <v>87</v>
      </c>
      <c r="C124" s="151"/>
      <c r="D124" s="151"/>
      <c r="E124" s="158" t="s">
        <v>322</v>
      </c>
      <c r="F124" s="310" t="s">
        <v>718</v>
      </c>
      <c r="G124" s="96"/>
      <c r="H124" s="96">
        <v>1</v>
      </c>
      <c r="I124" s="96">
        <v>1</v>
      </c>
      <c r="J124" s="96"/>
      <c r="K124" s="96"/>
      <c r="L124" s="96">
        <v>18</v>
      </c>
      <c r="M124" s="96">
        <v>18</v>
      </c>
      <c r="N124" s="96"/>
      <c r="O124" s="308"/>
      <c r="P124" s="308"/>
      <c r="Q124" s="308">
        <v>18</v>
      </c>
      <c r="R124" s="308"/>
      <c r="S124" s="308">
        <v>18</v>
      </c>
      <c r="T124" s="308"/>
      <c r="U124" s="308">
        <v>100</v>
      </c>
      <c r="V124" s="308"/>
      <c r="W124" s="310" t="s">
        <v>743</v>
      </c>
      <c r="X124" s="310" t="s">
        <v>743</v>
      </c>
      <c r="Y124" s="310" t="s">
        <v>0</v>
      </c>
      <c r="Z124" s="310" t="s">
        <v>0</v>
      </c>
      <c r="AA124" s="310" t="s">
        <v>0</v>
      </c>
      <c r="AB124" s="310" t="s">
        <v>0</v>
      </c>
      <c r="AC124" s="3"/>
      <c r="AD124" s="3"/>
      <c r="AE124" s="3"/>
    </row>
    <row r="125" spans="1:31" ht="15.45" hidden="1" customHeight="1" x14ac:dyDescent="0.3">
      <c r="C125" s="151"/>
      <c r="D125" s="151"/>
    </row>
    <row r="126" spans="1:31" ht="15.45" hidden="1" customHeight="1" x14ac:dyDescent="0.3">
      <c r="C126" s="151"/>
    </row>
    <row r="127" spans="1:31" ht="15.45" hidden="1" customHeight="1" x14ac:dyDescent="0.3">
      <c r="C127" s="151"/>
    </row>
    <row r="128" spans="1:31" ht="12" customHeight="1" x14ac:dyDescent="0.3">
      <c r="A128" s="19" t="s">
        <v>0</v>
      </c>
      <c r="B128" s="19">
        <v>91</v>
      </c>
      <c r="C128" s="151"/>
      <c r="D128" s="78" t="s">
        <v>136</v>
      </c>
      <c r="E128" s="79"/>
      <c r="F128" s="311" t="s">
        <v>98</v>
      </c>
      <c r="G128" s="311" t="s">
        <v>98</v>
      </c>
      <c r="H128" s="311" t="s">
        <v>98</v>
      </c>
      <c r="I128" s="311" t="s">
        <v>98</v>
      </c>
      <c r="J128" s="311" t="s">
        <v>98</v>
      </c>
      <c r="K128" s="311" t="s">
        <v>98</v>
      </c>
      <c r="L128" s="311" t="s">
        <v>98</v>
      </c>
      <c r="M128" s="311" t="s">
        <v>98</v>
      </c>
      <c r="N128" s="311" t="s">
        <v>98</v>
      </c>
      <c r="O128" s="217"/>
      <c r="P128" s="217"/>
      <c r="Q128" s="217">
        <v>18</v>
      </c>
      <c r="R128" s="217"/>
      <c r="S128" s="217">
        <v>18</v>
      </c>
      <c r="T128" s="217"/>
      <c r="U128" s="217">
        <v>100</v>
      </c>
      <c r="V128" s="217"/>
      <c r="W128" s="312" t="s">
        <v>98</v>
      </c>
      <c r="X128" s="312" t="s">
        <v>98</v>
      </c>
      <c r="Y128" s="312" t="s">
        <v>98</v>
      </c>
      <c r="Z128" s="312" t="s">
        <v>98</v>
      </c>
      <c r="AA128" s="312" t="s">
        <v>98</v>
      </c>
      <c r="AB128" s="312" t="s">
        <v>98</v>
      </c>
      <c r="AC128" s="3"/>
    </row>
    <row r="129" spans="1:31" ht="12" customHeight="1" x14ac:dyDescent="0.3">
      <c r="A129" s="19" t="s">
        <v>0</v>
      </c>
      <c r="B129" s="19">
        <v>92</v>
      </c>
      <c r="C129" s="148" t="s">
        <v>734</v>
      </c>
      <c r="D129" s="19" t="s">
        <v>0</v>
      </c>
      <c r="E129" s="19" t="s">
        <v>0</v>
      </c>
      <c r="F129" s="229" t="s">
        <v>0</v>
      </c>
      <c r="G129" s="229" t="s">
        <v>0</v>
      </c>
      <c r="H129" s="229" t="s">
        <v>0</v>
      </c>
      <c r="I129" s="229" t="s">
        <v>0</v>
      </c>
      <c r="J129" s="96" t="s">
        <v>0</v>
      </c>
      <c r="K129" s="229" t="s">
        <v>0</v>
      </c>
      <c r="L129" s="229" t="s">
        <v>0</v>
      </c>
      <c r="M129" s="229" t="s">
        <v>0</v>
      </c>
      <c r="N129" s="229" t="s">
        <v>0</v>
      </c>
      <c r="O129" s="308" t="s">
        <v>0</v>
      </c>
      <c r="P129" s="308"/>
      <c r="Q129" s="308" t="s">
        <v>0</v>
      </c>
      <c r="R129" s="308"/>
      <c r="S129" s="308" t="s">
        <v>0</v>
      </c>
      <c r="T129" s="308"/>
      <c r="U129" s="308" t="s">
        <v>0</v>
      </c>
      <c r="V129" s="308"/>
      <c r="W129" s="309" t="s">
        <v>0</v>
      </c>
      <c r="X129" s="309" t="s">
        <v>0</v>
      </c>
      <c r="Y129" s="309" t="s">
        <v>0</v>
      </c>
      <c r="Z129" s="309" t="s">
        <v>0</v>
      </c>
      <c r="AA129" s="309" t="s">
        <v>0</v>
      </c>
      <c r="AB129" s="309" t="s">
        <v>0</v>
      </c>
      <c r="AC129" s="3"/>
    </row>
    <row r="130" spans="1:31" ht="12" customHeight="1" x14ac:dyDescent="0.3">
      <c r="A130" s="19" t="s">
        <v>0</v>
      </c>
      <c r="B130" s="19">
        <v>93</v>
      </c>
      <c r="C130" s="151"/>
      <c r="D130" s="148" t="s">
        <v>325</v>
      </c>
      <c r="E130" s="19" t="s">
        <v>0</v>
      </c>
      <c r="F130" s="229" t="s">
        <v>0</v>
      </c>
      <c r="G130" s="229" t="s">
        <v>0</v>
      </c>
      <c r="H130" s="229" t="s">
        <v>0</v>
      </c>
      <c r="I130" s="229" t="s">
        <v>0</v>
      </c>
      <c r="J130" s="229" t="s">
        <v>0</v>
      </c>
      <c r="K130" s="229" t="s">
        <v>0</v>
      </c>
      <c r="L130" s="229" t="s">
        <v>0</v>
      </c>
      <c r="M130" s="229" t="s">
        <v>0</v>
      </c>
      <c r="N130" s="229" t="s">
        <v>0</v>
      </c>
      <c r="O130" s="308" t="s">
        <v>0</v>
      </c>
      <c r="P130" s="308"/>
      <c r="Q130" s="308" t="s">
        <v>0</v>
      </c>
      <c r="R130" s="308"/>
      <c r="S130" s="308" t="s">
        <v>0</v>
      </c>
      <c r="T130" s="308"/>
      <c r="U130" s="308" t="s">
        <v>0</v>
      </c>
      <c r="V130" s="308"/>
      <c r="W130" s="309" t="s">
        <v>0</v>
      </c>
      <c r="X130" s="309" t="s">
        <v>0</v>
      </c>
      <c r="Y130" s="309" t="s">
        <v>0</v>
      </c>
      <c r="Z130" s="309" t="s">
        <v>0</v>
      </c>
      <c r="AA130" s="309" t="s">
        <v>0</v>
      </c>
      <c r="AB130" s="309" t="s">
        <v>0</v>
      </c>
      <c r="AC130" s="3"/>
      <c r="AD130" s="3"/>
    </row>
    <row r="131" spans="1:31" ht="96.45" customHeight="1" x14ac:dyDescent="0.3">
      <c r="A131" s="19" t="s">
        <v>0</v>
      </c>
      <c r="B131" s="19">
        <v>94</v>
      </c>
      <c r="C131" s="151"/>
      <c r="D131" s="151"/>
      <c r="E131" s="158" t="s">
        <v>744</v>
      </c>
      <c r="F131" s="310" t="s">
        <v>718</v>
      </c>
      <c r="G131" s="96"/>
      <c r="H131" s="96">
        <v>15</v>
      </c>
      <c r="I131" s="96">
        <v>15</v>
      </c>
      <c r="J131" s="96"/>
      <c r="K131" s="96"/>
      <c r="L131" s="96">
        <v>192.18899999999999</v>
      </c>
      <c r="M131" s="96">
        <v>192.18899999999999</v>
      </c>
      <c r="N131" s="96"/>
      <c r="O131" s="308"/>
      <c r="P131" s="308"/>
      <c r="Q131" s="308">
        <v>2882.835</v>
      </c>
      <c r="R131" s="308"/>
      <c r="S131" s="308">
        <v>2882.835</v>
      </c>
      <c r="T131" s="308"/>
      <c r="U131" s="308">
        <v>100</v>
      </c>
      <c r="V131" s="308"/>
      <c r="W131" s="310" t="s">
        <v>745</v>
      </c>
      <c r="X131" s="310" t="s">
        <v>745</v>
      </c>
      <c r="Y131" s="310" t="s">
        <v>0</v>
      </c>
      <c r="Z131" s="310" t="s">
        <v>0</v>
      </c>
      <c r="AA131" s="310" t="s">
        <v>0</v>
      </c>
      <c r="AB131" s="310" t="s">
        <v>0</v>
      </c>
      <c r="AC131" s="3"/>
      <c r="AD131" s="3"/>
      <c r="AE131" s="3"/>
    </row>
    <row r="132" spans="1:31" ht="15.45" hidden="1" customHeight="1" x14ac:dyDescent="0.3">
      <c r="C132" s="151"/>
      <c r="D132" s="151"/>
    </row>
    <row r="133" spans="1:31" ht="15.45" hidden="1" customHeight="1" x14ac:dyDescent="0.3">
      <c r="C133" s="151"/>
    </row>
    <row r="134" spans="1:31" ht="15.45" hidden="1" customHeight="1" x14ac:dyDescent="0.3">
      <c r="C134" s="151"/>
    </row>
    <row r="135" spans="1:31" ht="12" customHeight="1" x14ac:dyDescent="0.3">
      <c r="A135" s="19" t="s">
        <v>0</v>
      </c>
      <c r="B135" s="19">
        <v>98</v>
      </c>
      <c r="C135" s="151"/>
      <c r="D135" s="78" t="s">
        <v>136</v>
      </c>
      <c r="E135" s="79"/>
      <c r="F135" s="311" t="s">
        <v>98</v>
      </c>
      <c r="G135" s="311" t="s">
        <v>98</v>
      </c>
      <c r="H135" s="311" t="s">
        <v>98</v>
      </c>
      <c r="I135" s="311" t="s">
        <v>98</v>
      </c>
      <c r="J135" s="311" t="s">
        <v>98</v>
      </c>
      <c r="K135" s="311" t="s">
        <v>98</v>
      </c>
      <c r="L135" s="311" t="s">
        <v>98</v>
      </c>
      <c r="M135" s="311" t="s">
        <v>98</v>
      </c>
      <c r="N135" s="311" t="s">
        <v>98</v>
      </c>
      <c r="O135" s="217"/>
      <c r="P135" s="217"/>
      <c r="Q135" s="217">
        <v>2882.835</v>
      </c>
      <c r="R135" s="217"/>
      <c r="S135" s="217">
        <v>2882.835</v>
      </c>
      <c r="T135" s="217"/>
      <c r="U135" s="217">
        <v>100</v>
      </c>
      <c r="V135" s="217"/>
      <c r="W135" s="312" t="s">
        <v>98</v>
      </c>
      <c r="X135" s="312" t="s">
        <v>98</v>
      </c>
      <c r="Y135" s="312" t="s">
        <v>98</v>
      </c>
      <c r="Z135" s="312" t="s">
        <v>98</v>
      </c>
      <c r="AA135" s="312" t="s">
        <v>98</v>
      </c>
      <c r="AB135" s="312" t="s">
        <v>98</v>
      </c>
      <c r="AC135" s="3"/>
    </row>
    <row r="136" spans="1:31" ht="12" customHeight="1" x14ac:dyDescent="0.3">
      <c r="A136" s="19" t="s">
        <v>0</v>
      </c>
      <c r="B136" s="19">
        <v>99</v>
      </c>
      <c r="C136" s="148" t="s">
        <v>734</v>
      </c>
      <c r="D136" s="19" t="s">
        <v>0</v>
      </c>
      <c r="E136" s="19" t="s">
        <v>0</v>
      </c>
      <c r="F136" s="229" t="s">
        <v>0</v>
      </c>
      <c r="G136" s="229" t="s">
        <v>0</v>
      </c>
      <c r="H136" s="229" t="s">
        <v>0</v>
      </c>
      <c r="I136" s="229" t="s">
        <v>0</v>
      </c>
      <c r="J136" s="96" t="s">
        <v>0</v>
      </c>
      <c r="K136" s="229" t="s">
        <v>0</v>
      </c>
      <c r="L136" s="229" t="s">
        <v>0</v>
      </c>
      <c r="M136" s="229" t="s">
        <v>0</v>
      </c>
      <c r="N136" s="229" t="s">
        <v>0</v>
      </c>
      <c r="O136" s="308" t="s">
        <v>0</v>
      </c>
      <c r="P136" s="308"/>
      <c r="Q136" s="308" t="s">
        <v>0</v>
      </c>
      <c r="R136" s="308"/>
      <c r="S136" s="308" t="s">
        <v>0</v>
      </c>
      <c r="T136" s="308"/>
      <c r="U136" s="308" t="s">
        <v>0</v>
      </c>
      <c r="V136" s="308"/>
      <c r="W136" s="309" t="s">
        <v>0</v>
      </c>
      <c r="X136" s="309" t="s">
        <v>0</v>
      </c>
      <c r="Y136" s="309" t="s">
        <v>0</v>
      </c>
      <c r="Z136" s="309" t="s">
        <v>0</v>
      </c>
      <c r="AA136" s="309" t="s">
        <v>0</v>
      </c>
      <c r="AB136" s="309" t="s">
        <v>0</v>
      </c>
      <c r="AC136" s="3"/>
    </row>
    <row r="137" spans="1:31" ht="12" customHeight="1" x14ac:dyDescent="0.3">
      <c r="A137" s="19" t="s">
        <v>0</v>
      </c>
      <c r="B137" s="19">
        <v>100</v>
      </c>
      <c r="C137" s="151"/>
      <c r="D137" s="148" t="s">
        <v>746</v>
      </c>
      <c r="E137" s="19" t="s">
        <v>0</v>
      </c>
      <c r="F137" s="229" t="s">
        <v>0</v>
      </c>
      <c r="G137" s="229" t="s">
        <v>0</v>
      </c>
      <c r="H137" s="229" t="s">
        <v>0</v>
      </c>
      <c r="I137" s="229" t="s">
        <v>0</v>
      </c>
      <c r="J137" s="229" t="s">
        <v>0</v>
      </c>
      <c r="K137" s="229" t="s">
        <v>0</v>
      </c>
      <c r="L137" s="229" t="s">
        <v>0</v>
      </c>
      <c r="M137" s="229" t="s">
        <v>0</v>
      </c>
      <c r="N137" s="229" t="s">
        <v>0</v>
      </c>
      <c r="O137" s="308" t="s">
        <v>0</v>
      </c>
      <c r="P137" s="308"/>
      <c r="Q137" s="308" t="s">
        <v>0</v>
      </c>
      <c r="R137" s="308"/>
      <c r="S137" s="308" t="s">
        <v>0</v>
      </c>
      <c r="T137" s="308"/>
      <c r="U137" s="308" t="s">
        <v>0</v>
      </c>
      <c r="V137" s="308"/>
      <c r="W137" s="309" t="s">
        <v>0</v>
      </c>
      <c r="X137" s="309" t="s">
        <v>0</v>
      </c>
      <c r="Y137" s="309" t="s">
        <v>0</v>
      </c>
      <c r="Z137" s="309" t="s">
        <v>0</v>
      </c>
      <c r="AA137" s="309" t="s">
        <v>0</v>
      </c>
      <c r="AB137" s="309" t="s">
        <v>0</v>
      </c>
      <c r="AC137" s="3"/>
      <c r="AD137" s="3"/>
    </row>
    <row r="138" spans="1:31" ht="49.2" customHeight="1" x14ac:dyDescent="0.3">
      <c r="A138" s="19" t="s">
        <v>0</v>
      </c>
      <c r="B138" s="19">
        <v>101</v>
      </c>
      <c r="C138" s="151"/>
      <c r="D138" s="151"/>
      <c r="E138" s="158" t="s">
        <v>747</v>
      </c>
      <c r="F138" s="310" t="s">
        <v>718</v>
      </c>
      <c r="G138" s="96"/>
      <c r="H138" s="96">
        <v>10</v>
      </c>
      <c r="I138" s="96">
        <v>10</v>
      </c>
      <c r="J138" s="96"/>
      <c r="K138" s="96"/>
      <c r="L138" s="96">
        <v>49.28</v>
      </c>
      <c r="M138" s="96">
        <v>49.28</v>
      </c>
      <c r="N138" s="96"/>
      <c r="O138" s="308"/>
      <c r="P138" s="308"/>
      <c r="Q138" s="308">
        <v>492.8</v>
      </c>
      <c r="R138" s="308"/>
      <c r="S138" s="308">
        <v>492.8</v>
      </c>
      <c r="T138" s="308"/>
      <c r="U138" s="308">
        <v>100</v>
      </c>
      <c r="V138" s="308"/>
      <c r="W138" s="310" t="s">
        <v>724</v>
      </c>
      <c r="X138" s="310" t="s">
        <v>724</v>
      </c>
      <c r="Y138" s="310" t="s">
        <v>0</v>
      </c>
      <c r="Z138" s="310" t="s">
        <v>0</v>
      </c>
      <c r="AA138" s="310" t="s">
        <v>0</v>
      </c>
      <c r="AB138" s="310" t="s">
        <v>0</v>
      </c>
      <c r="AC138" s="3"/>
      <c r="AD138" s="3"/>
      <c r="AE138" s="3"/>
    </row>
    <row r="139" spans="1:31" ht="15.45" hidden="1" customHeight="1" x14ac:dyDescent="0.3">
      <c r="C139" s="151"/>
      <c r="D139" s="151"/>
    </row>
    <row r="140" spans="1:31" ht="15.45" hidden="1" customHeight="1" x14ac:dyDescent="0.3">
      <c r="C140" s="151"/>
    </row>
    <row r="141" spans="1:31" ht="15.45" hidden="1" customHeight="1" x14ac:dyDescent="0.3">
      <c r="C141" s="151"/>
    </row>
    <row r="142" spans="1:31" ht="12" customHeight="1" x14ac:dyDescent="0.3">
      <c r="A142" s="19" t="s">
        <v>0</v>
      </c>
      <c r="B142" s="19">
        <v>105</v>
      </c>
      <c r="C142" s="151"/>
      <c r="D142" s="78" t="s">
        <v>136</v>
      </c>
      <c r="E142" s="79"/>
      <c r="F142" s="311" t="s">
        <v>98</v>
      </c>
      <c r="G142" s="311" t="s">
        <v>98</v>
      </c>
      <c r="H142" s="311" t="s">
        <v>98</v>
      </c>
      <c r="I142" s="311" t="s">
        <v>98</v>
      </c>
      <c r="J142" s="311" t="s">
        <v>98</v>
      </c>
      <c r="K142" s="311" t="s">
        <v>98</v>
      </c>
      <c r="L142" s="311" t="s">
        <v>98</v>
      </c>
      <c r="M142" s="311" t="s">
        <v>98</v>
      </c>
      <c r="N142" s="311" t="s">
        <v>98</v>
      </c>
      <c r="O142" s="217"/>
      <c r="P142" s="217"/>
      <c r="Q142" s="217">
        <v>492.8</v>
      </c>
      <c r="R142" s="217"/>
      <c r="S142" s="217">
        <v>492.8</v>
      </c>
      <c r="T142" s="217"/>
      <c r="U142" s="217">
        <v>100</v>
      </c>
      <c r="V142" s="217"/>
      <c r="W142" s="312" t="s">
        <v>98</v>
      </c>
      <c r="X142" s="312" t="s">
        <v>98</v>
      </c>
      <c r="Y142" s="312" t="s">
        <v>98</v>
      </c>
      <c r="Z142" s="312" t="s">
        <v>98</v>
      </c>
      <c r="AA142" s="312" t="s">
        <v>98</v>
      </c>
      <c r="AB142" s="312" t="s">
        <v>98</v>
      </c>
      <c r="AC142" s="3"/>
    </row>
    <row r="143" spans="1:31" ht="12" customHeight="1" x14ac:dyDescent="0.3">
      <c r="A143" s="19" t="s">
        <v>0</v>
      </c>
      <c r="B143" s="19">
        <v>106</v>
      </c>
      <c r="C143" s="148" t="s">
        <v>739</v>
      </c>
      <c r="D143" s="19" t="s">
        <v>0</v>
      </c>
      <c r="E143" s="19" t="s">
        <v>0</v>
      </c>
      <c r="F143" s="229" t="s">
        <v>0</v>
      </c>
      <c r="G143" s="229" t="s">
        <v>0</v>
      </c>
      <c r="H143" s="229" t="s">
        <v>0</v>
      </c>
      <c r="I143" s="229" t="s">
        <v>0</v>
      </c>
      <c r="J143" s="96" t="s">
        <v>0</v>
      </c>
      <c r="K143" s="229" t="s">
        <v>0</v>
      </c>
      <c r="L143" s="229" t="s">
        <v>0</v>
      </c>
      <c r="M143" s="229" t="s">
        <v>0</v>
      </c>
      <c r="N143" s="229" t="s">
        <v>0</v>
      </c>
      <c r="O143" s="308" t="s">
        <v>0</v>
      </c>
      <c r="P143" s="308"/>
      <c r="Q143" s="308" t="s">
        <v>0</v>
      </c>
      <c r="R143" s="308"/>
      <c r="S143" s="308" t="s">
        <v>0</v>
      </c>
      <c r="T143" s="308"/>
      <c r="U143" s="308" t="s">
        <v>0</v>
      </c>
      <c r="V143" s="308"/>
      <c r="W143" s="309" t="s">
        <v>0</v>
      </c>
      <c r="X143" s="309" t="s">
        <v>0</v>
      </c>
      <c r="Y143" s="309" t="s">
        <v>0</v>
      </c>
      <c r="Z143" s="309" t="s">
        <v>0</v>
      </c>
      <c r="AA143" s="309" t="s">
        <v>0</v>
      </c>
      <c r="AB143" s="309" t="s">
        <v>0</v>
      </c>
      <c r="AC143" s="3"/>
    </row>
    <row r="144" spans="1:31" ht="12" customHeight="1" x14ac:dyDescent="0.3">
      <c r="A144" s="19" t="s">
        <v>0</v>
      </c>
      <c r="B144" s="19">
        <v>107</v>
      </c>
      <c r="C144" s="151"/>
      <c r="D144" s="148" t="s">
        <v>329</v>
      </c>
      <c r="E144" s="19" t="s">
        <v>0</v>
      </c>
      <c r="F144" s="229" t="s">
        <v>0</v>
      </c>
      <c r="G144" s="229" t="s">
        <v>0</v>
      </c>
      <c r="H144" s="229" t="s">
        <v>0</v>
      </c>
      <c r="I144" s="229" t="s">
        <v>0</v>
      </c>
      <c r="J144" s="229" t="s">
        <v>0</v>
      </c>
      <c r="K144" s="229" t="s">
        <v>0</v>
      </c>
      <c r="L144" s="229" t="s">
        <v>0</v>
      </c>
      <c r="M144" s="229" t="s">
        <v>0</v>
      </c>
      <c r="N144" s="229" t="s">
        <v>0</v>
      </c>
      <c r="O144" s="308" t="s">
        <v>0</v>
      </c>
      <c r="P144" s="308"/>
      <c r="Q144" s="308" t="s">
        <v>0</v>
      </c>
      <c r="R144" s="308"/>
      <c r="S144" s="308" t="s">
        <v>0</v>
      </c>
      <c r="T144" s="308"/>
      <c r="U144" s="308" t="s">
        <v>0</v>
      </c>
      <c r="V144" s="308"/>
      <c r="W144" s="309" t="s">
        <v>0</v>
      </c>
      <c r="X144" s="309" t="s">
        <v>0</v>
      </c>
      <c r="Y144" s="309" t="s">
        <v>0</v>
      </c>
      <c r="Z144" s="309" t="s">
        <v>0</v>
      </c>
      <c r="AA144" s="309" t="s">
        <v>0</v>
      </c>
      <c r="AB144" s="309" t="s">
        <v>0</v>
      </c>
      <c r="AC144" s="3"/>
      <c r="AD144" s="3"/>
    </row>
    <row r="145" spans="1:31" ht="12" customHeight="1" x14ac:dyDescent="0.3">
      <c r="A145" s="19" t="s">
        <v>0</v>
      </c>
      <c r="B145" s="19">
        <v>108</v>
      </c>
      <c r="C145" s="151"/>
      <c r="D145" s="151"/>
      <c r="E145" s="158" t="s">
        <v>328</v>
      </c>
      <c r="F145" s="310" t="s">
        <v>718</v>
      </c>
      <c r="G145" s="96"/>
      <c r="H145" s="96"/>
      <c r="I145" s="96">
        <v>1</v>
      </c>
      <c r="J145" s="96"/>
      <c r="K145" s="96"/>
      <c r="L145" s="96"/>
      <c r="M145" s="96">
        <v>96</v>
      </c>
      <c r="N145" s="96"/>
      <c r="O145" s="308"/>
      <c r="P145" s="308"/>
      <c r="Q145" s="308"/>
      <c r="R145" s="308"/>
      <c r="S145" s="308">
        <v>96</v>
      </c>
      <c r="T145" s="308"/>
      <c r="U145" s="308"/>
      <c r="V145" s="308"/>
      <c r="W145" s="310" t="s">
        <v>0</v>
      </c>
      <c r="X145" s="310" t="s">
        <v>748</v>
      </c>
      <c r="Y145" s="310" t="s">
        <v>0</v>
      </c>
      <c r="Z145" s="310" t="s">
        <v>0</v>
      </c>
      <c r="AA145" s="310" t="s">
        <v>0</v>
      </c>
      <c r="AB145" s="310" t="s">
        <v>0</v>
      </c>
      <c r="AC145" s="3"/>
      <c r="AD145" s="3"/>
      <c r="AE145" s="3"/>
    </row>
    <row r="146" spans="1:31" ht="15.45" hidden="1" customHeight="1" x14ac:dyDescent="0.3">
      <c r="C146" s="151"/>
      <c r="D146" s="151"/>
    </row>
    <row r="147" spans="1:31" ht="15.45" hidden="1" customHeight="1" x14ac:dyDescent="0.3">
      <c r="C147" s="151"/>
    </row>
    <row r="148" spans="1:31" ht="15.45" hidden="1" customHeight="1" x14ac:dyDescent="0.3">
      <c r="C148" s="151"/>
    </row>
    <row r="149" spans="1:31" ht="12" customHeight="1" x14ac:dyDescent="0.3">
      <c r="A149" s="19" t="s">
        <v>0</v>
      </c>
      <c r="B149" s="19">
        <v>112</v>
      </c>
      <c r="C149" s="151"/>
      <c r="D149" s="78" t="s">
        <v>136</v>
      </c>
      <c r="E149" s="79"/>
      <c r="F149" s="311" t="s">
        <v>98</v>
      </c>
      <c r="G149" s="311" t="s">
        <v>98</v>
      </c>
      <c r="H149" s="311" t="s">
        <v>98</v>
      </c>
      <c r="I149" s="311" t="s">
        <v>98</v>
      </c>
      <c r="J149" s="311" t="s">
        <v>98</v>
      </c>
      <c r="K149" s="311" t="s">
        <v>98</v>
      </c>
      <c r="L149" s="311" t="s">
        <v>98</v>
      </c>
      <c r="M149" s="311" t="s">
        <v>98</v>
      </c>
      <c r="N149" s="311" t="s">
        <v>98</v>
      </c>
      <c r="O149" s="217"/>
      <c r="P149" s="217"/>
      <c r="Q149" s="217"/>
      <c r="R149" s="217"/>
      <c r="S149" s="217">
        <v>96</v>
      </c>
      <c r="T149" s="217"/>
      <c r="U149" s="217"/>
      <c r="V149" s="217"/>
      <c r="W149" s="312" t="s">
        <v>98</v>
      </c>
      <c r="X149" s="312" t="s">
        <v>98</v>
      </c>
      <c r="Y149" s="312" t="s">
        <v>98</v>
      </c>
      <c r="Z149" s="312" t="s">
        <v>98</v>
      </c>
      <c r="AA149" s="312" t="s">
        <v>98</v>
      </c>
      <c r="AB149" s="312" t="s">
        <v>98</v>
      </c>
      <c r="AC149" s="3"/>
    </row>
    <row r="150" spans="1:31" ht="12" customHeight="1" x14ac:dyDescent="0.3">
      <c r="A150" s="19" t="s">
        <v>0</v>
      </c>
      <c r="B150" s="19">
        <v>113</v>
      </c>
      <c r="C150" s="148" t="s">
        <v>749</v>
      </c>
      <c r="D150" s="19" t="s">
        <v>0</v>
      </c>
      <c r="E150" s="19" t="s">
        <v>0</v>
      </c>
      <c r="F150" s="229" t="s">
        <v>0</v>
      </c>
      <c r="G150" s="229" t="s">
        <v>0</v>
      </c>
      <c r="H150" s="229" t="s">
        <v>0</v>
      </c>
      <c r="I150" s="229" t="s">
        <v>0</v>
      </c>
      <c r="J150" s="96" t="s">
        <v>0</v>
      </c>
      <c r="K150" s="229" t="s">
        <v>0</v>
      </c>
      <c r="L150" s="229" t="s">
        <v>0</v>
      </c>
      <c r="M150" s="229" t="s">
        <v>0</v>
      </c>
      <c r="N150" s="229" t="s">
        <v>0</v>
      </c>
      <c r="O150" s="308" t="s">
        <v>0</v>
      </c>
      <c r="P150" s="308"/>
      <c r="Q150" s="308" t="s">
        <v>0</v>
      </c>
      <c r="R150" s="308"/>
      <c r="S150" s="308" t="s">
        <v>0</v>
      </c>
      <c r="T150" s="308"/>
      <c r="U150" s="308" t="s">
        <v>0</v>
      </c>
      <c r="V150" s="308"/>
      <c r="W150" s="309" t="s">
        <v>0</v>
      </c>
      <c r="X150" s="309" t="s">
        <v>0</v>
      </c>
      <c r="Y150" s="309" t="s">
        <v>0</v>
      </c>
      <c r="Z150" s="309" t="s">
        <v>0</v>
      </c>
      <c r="AA150" s="309" t="s">
        <v>0</v>
      </c>
      <c r="AB150" s="309" t="s">
        <v>0</v>
      </c>
      <c r="AC150" s="3"/>
    </row>
    <row r="151" spans="1:31" ht="12" customHeight="1" x14ac:dyDescent="0.3">
      <c r="A151" s="19" t="s">
        <v>0</v>
      </c>
      <c r="B151" s="19">
        <v>114</v>
      </c>
      <c r="C151" s="151"/>
      <c r="D151" s="148" t="s">
        <v>331</v>
      </c>
      <c r="E151" s="19" t="s">
        <v>0</v>
      </c>
      <c r="F151" s="229" t="s">
        <v>0</v>
      </c>
      <c r="G151" s="229" t="s">
        <v>0</v>
      </c>
      <c r="H151" s="229" t="s">
        <v>0</v>
      </c>
      <c r="I151" s="229" t="s">
        <v>0</v>
      </c>
      <c r="J151" s="229" t="s">
        <v>0</v>
      </c>
      <c r="K151" s="229" t="s">
        <v>0</v>
      </c>
      <c r="L151" s="229" t="s">
        <v>0</v>
      </c>
      <c r="M151" s="229" t="s">
        <v>0</v>
      </c>
      <c r="N151" s="229" t="s">
        <v>0</v>
      </c>
      <c r="O151" s="308" t="s">
        <v>0</v>
      </c>
      <c r="P151" s="308"/>
      <c r="Q151" s="308" t="s">
        <v>0</v>
      </c>
      <c r="R151" s="308"/>
      <c r="S151" s="308" t="s">
        <v>0</v>
      </c>
      <c r="T151" s="308"/>
      <c r="U151" s="308" t="s">
        <v>0</v>
      </c>
      <c r="V151" s="308"/>
      <c r="W151" s="309" t="s">
        <v>0</v>
      </c>
      <c r="X151" s="309" t="s">
        <v>0</v>
      </c>
      <c r="Y151" s="309" t="s">
        <v>0</v>
      </c>
      <c r="Z151" s="309" t="s">
        <v>0</v>
      </c>
      <c r="AA151" s="309" t="s">
        <v>0</v>
      </c>
      <c r="AB151" s="309" t="s">
        <v>0</v>
      </c>
      <c r="AC151" s="3"/>
      <c r="AD151" s="3"/>
    </row>
    <row r="152" spans="1:31" ht="55.2" customHeight="1" x14ac:dyDescent="0.3">
      <c r="A152" s="19" t="s">
        <v>0</v>
      </c>
      <c r="B152" s="19">
        <v>115</v>
      </c>
      <c r="C152" s="151"/>
      <c r="D152" s="151"/>
      <c r="E152" s="158" t="s">
        <v>330</v>
      </c>
      <c r="F152" s="310" t="s">
        <v>718</v>
      </c>
      <c r="G152" s="96"/>
      <c r="H152" s="96"/>
      <c r="I152" s="96">
        <v>1</v>
      </c>
      <c r="J152" s="96"/>
      <c r="K152" s="96"/>
      <c r="L152" s="96"/>
      <c r="M152" s="96">
        <v>590</v>
      </c>
      <c r="N152" s="96"/>
      <c r="O152" s="308"/>
      <c r="P152" s="308"/>
      <c r="Q152" s="308"/>
      <c r="R152" s="308"/>
      <c r="S152" s="308">
        <v>590</v>
      </c>
      <c r="T152" s="308"/>
      <c r="U152" s="308"/>
      <c r="V152" s="308"/>
      <c r="W152" s="310" t="s">
        <v>0</v>
      </c>
      <c r="X152" s="310" t="s">
        <v>750</v>
      </c>
      <c r="Y152" s="310" t="s">
        <v>0</v>
      </c>
      <c r="Z152" s="310" t="s">
        <v>0</v>
      </c>
      <c r="AA152" s="310" t="s">
        <v>0</v>
      </c>
      <c r="AB152" s="310" t="s">
        <v>0</v>
      </c>
      <c r="AC152" s="3"/>
      <c r="AD152" s="3"/>
      <c r="AE152" s="3"/>
    </row>
    <row r="153" spans="1:31" ht="15.45" hidden="1" customHeight="1" x14ac:dyDescent="0.3">
      <c r="C153" s="151"/>
      <c r="D153" s="151"/>
    </row>
    <row r="154" spans="1:31" ht="15.45" hidden="1" customHeight="1" x14ac:dyDescent="0.3">
      <c r="C154" s="151"/>
    </row>
    <row r="155" spans="1:31" ht="15.45" hidden="1" customHeight="1" x14ac:dyDescent="0.3">
      <c r="C155" s="151"/>
    </row>
    <row r="156" spans="1:31" ht="12" customHeight="1" x14ac:dyDescent="0.3">
      <c r="A156" s="19" t="s">
        <v>0</v>
      </c>
      <c r="B156" s="19">
        <v>119</v>
      </c>
      <c r="C156" s="151"/>
      <c r="D156" s="78" t="s">
        <v>136</v>
      </c>
      <c r="E156" s="79"/>
      <c r="F156" s="311" t="s">
        <v>98</v>
      </c>
      <c r="G156" s="311" t="s">
        <v>98</v>
      </c>
      <c r="H156" s="311" t="s">
        <v>98</v>
      </c>
      <c r="I156" s="311" t="s">
        <v>98</v>
      </c>
      <c r="J156" s="311" t="s">
        <v>98</v>
      </c>
      <c r="K156" s="311" t="s">
        <v>98</v>
      </c>
      <c r="L156" s="311" t="s">
        <v>98</v>
      </c>
      <c r="M156" s="311" t="s">
        <v>98</v>
      </c>
      <c r="N156" s="311" t="s">
        <v>98</v>
      </c>
      <c r="O156" s="217"/>
      <c r="P156" s="217"/>
      <c r="Q156" s="217"/>
      <c r="R156" s="217"/>
      <c r="S156" s="217">
        <v>590</v>
      </c>
      <c r="T156" s="217"/>
      <c r="U156" s="217"/>
      <c r="V156" s="217"/>
      <c r="W156" s="312" t="s">
        <v>98</v>
      </c>
      <c r="X156" s="312" t="s">
        <v>98</v>
      </c>
      <c r="Y156" s="312" t="s">
        <v>98</v>
      </c>
      <c r="Z156" s="312" t="s">
        <v>98</v>
      </c>
      <c r="AA156" s="312" t="s">
        <v>98</v>
      </c>
      <c r="AB156" s="312" t="s">
        <v>98</v>
      </c>
      <c r="AC156" s="3"/>
    </row>
    <row r="157" spans="1:31" ht="12" customHeight="1" x14ac:dyDescent="0.3">
      <c r="A157" s="19" t="s">
        <v>0</v>
      </c>
      <c r="B157" s="19">
        <v>120</v>
      </c>
      <c r="C157" s="148" t="s">
        <v>751</v>
      </c>
      <c r="D157" s="19" t="s">
        <v>0</v>
      </c>
      <c r="E157" s="19" t="s">
        <v>0</v>
      </c>
      <c r="F157" s="229" t="s">
        <v>0</v>
      </c>
      <c r="G157" s="229" t="s">
        <v>0</v>
      </c>
      <c r="H157" s="229" t="s">
        <v>0</v>
      </c>
      <c r="I157" s="229" t="s">
        <v>0</v>
      </c>
      <c r="J157" s="96" t="s">
        <v>0</v>
      </c>
      <c r="K157" s="229" t="s">
        <v>0</v>
      </c>
      <c r="L157" s="229" t="s">
        <v>0</v>
      </c>
      <c r="M157" s="229" t="s">
        <v>0</v>
      </c>
      <c r="N157" s="229" t="s">
        <v>0</v>
      </c>
      <c r="O157" s="308" t="s">
        <v>0</v>
      </c>
      <c r="P157" s="308"/>
      <c r="Q157" s="308" t="s">
        <v>0</v>
      </c>
      <c r="R157" s="308"/>
      <c r="S157" s="308" t="s">
        <v>0</v>
      </c>
      <c r="T157" s="308"/>
      <c r="U157" s="308" t="s">
        <v>0</v>
      </c>
      <c r="V157" s="308"/>
      <c r="W157" s="309" t="s">
        <v>0</v>
      </c>
      <c r="X157" s="309" t="s">
        <v>0</v>
      </c>
      <c r="Y157" s="309" t="s">
        <v>0</v>
      </c>
      <c r="Z157" s="309" t="s">
        <v>0</v>
      </c>
      <c r="AA157" s="309" t="s">
        <v>0</v>
      </c>
      <c r="AB157" s="309" t="s">
        <v>0</v>
      </c>
      <c r="AC157" s="3"/>
    </row>
    <row r="158" spans="1:31" ht="12" customHeight="1" x14ac:dyDescent="0.3">
      <c r="A158" s="19" t="s">
        <v>0</v>
      </c>
      <c r="B158" s="19">
        <v>121</v>
      </c>
      <c r="C158" s="151"/>
      <c r="D158" s="148" t="s">
        <v>752</v>
      </c>
      <c r="E158" s="19" t="s">
        <v>0</v>
      </c>
      <c r="F158" s="229" t="s">
        <v>0</v>
      </c>
      <c r="G158" s="229" t="s">
        <v>0</v>
      </c>
      <c r="H158" s="229" t="s">
        <v>0</v>
      </c>
      <c r="I158" s="229" t="s">
        <v>0</v>
      </c>
      <c r="J158" s="229" t="s">
        <v>0</v>
      </c>
      <c r="K158" s="229" t="s">
        <v>0</v>
      </c>
      <c r="L158" s="229" t="s">
        <v>0</v>
      </c>
      <c r="M158" s="229" t="s">
        <v>0</v>
      </c>
      <c r="N158" s="229" t="s">
        <v>0</v>
      </c>
      <c r="O158" s="308" t="s">
        <v>0</v>
      </c>
      <c r="P158" s="308"/>
      <c r="Q158" s="308" t="s">
        <v>0</v>
      </c>
      <c r="R158" s="308"/>
      <c r="S158" s="308" t="s">
        <v>0</v>
      </c>
      <c r="T158" s="308"/>
      <c r="U158" s="308" t="s">
        <v>0</v>
      </c>
      <c r="V158" s="308"/>
      <c r="W158" s="309" t="s">
        <v>0</v>
      </c>
      <c r="X158" s="309" t="s">
        <v>0</v>
      </c>
      <c r="Y158" s="309" t="s">
        <v>0</v>
      </c>
      <c r="Z158" s="309" t="s">
        <v>0</v>
      </c>
      <c r="AA158" s="309" t="s">
        <v>0</v>
      </c>
      <c r="AB158" s="309" t="s">
        <v>0</v>
      </c>
      <c r="AC158" s="3"/>
      <c r="AD158" s="3"/>
    </row>
    <row r="159" spans="1:31" ht="79.2" customHeight="1" x14ac:dyDescent="0.3">
      <c r="A159" s="19" t="s">
        <v>0</v>
      </c>
      <c r="B159" s="19">
        <v>122</v>
      </c>
      <c r="C159" s="151"/>
      <c r="D159" s="151"/>
      <c r="E159" s="158" t="s">
        <v>332</v>
      </c>
      <c r="F159" s="310" t="s">
        <v>718</v>
      </c>
      <c r="G159" s="96"/>
      <c r="H159" s="96"/>
      <c r="I159" s="96">
        <v>3</v>
      </c>
      <c r="J159" s="96"/>
      <c r="K159" s="96"/>
      <c r="L159" s="96"/>
      <c r="M159" s="96">
        <v>30</v>
      </c>
      <c r="N159" s="96"/>
      <c r="O159" s="308"/>
      <c r="P159" s="308"/>
      <c r="Q159" s="308"/>
      <c r="R159" s="308"/>
      <c r="S159" s="308">
        <v>90</v>
      </c>
      <c r="T159" s="308"/>
      <c r="U159" s="308"/>
      <c r="V159" s="308"/>
      <c r="W159" s="310" t="s">
        <v>0</v>
      </c>
      <c r="X159" s="310" t="s">
        <v>753</v>
      </c>
      <c r="Y159" s="310" t="s">
        <v>0</v>
      </c>
      <c r="Z159" s="310" t="s">
        <v>0</v>
      </c>
      <c r="AA159" s="310" t="s">
        <v>0</v>
      </c>
      <c r="AB159" s="310" t="s">
        <v>0</v>
      </c>
      <c r="AC159" s="3"/>
      <c r="AD159" s="3"/>
      <c r="AE159" s="3"/>
    </row>
    <row r="160" spans="1:31" ht="15.45" hidden="1" customHeight="1" x14ac:dyDescent="0.3">
      <c r="C160" s="151"/>
      <c r="D160" s="151"/>
    </row>
    <row r="161" spans="1:31" ht="15.45" hidden="1" customHeight="1" x14ac:dyDescent="0.3">
      <c r="C161" s="151"/>
    </row>
    <row r="162" spans="1:31" ht="15.45" hidden="1" customHeight="1" x14ac:dyDescent="0.3">
      <c r="C162" s="151"/>
    </row>
    <row r="163" spans="1:31" ht="12" customHeight="1" x14ac:dyDescent="0.3">
      <c r="A163" s="19" t="s">
        <v>0</v>
      </c>
      <c r="B163" s="19">
        <v>126</v>
      </c>
      <c r="C163" s="151"/>
      <c r="D163" s="78" t="s">
        <v>136</v>
      </c>
      <c r="E163" s="79"/>
      <c r="F163" s="311" t="s">
        <v>98</v>
      </c>
      <c r="G163" s="311" t="s">
        <v>98</v>
      </c>
      <c r="H163" s="311" t="s">
        <v>98</v>
      </c>
      <c r="I163" s="311" t="s">
        <v>98</v>
      </c>
      <c r="J163" s="311" t="s">
        <v>98</v>
      </c>
      <c r="K163" s="311" t="s">
        <v>98</v>
      </c>
      <c r="L163" s="311" t="s">
        <v>98</v>
      </c>
      <c r="M163" s="311" t="s">
        <v>98</v>
      </c>
      <c r="N163" s="311" t="s">
        <v>98</v>
      </c>
      <c r="O163" s="217"/>
      <c r="P163" s="217"/>
      <c r="Q163" s="217"/>
      <c r="R163" s="217"/>
      <c r="S163" s="217">
        <v>90</v>
      </c>
      <c r="T163" s="217"/>
      <c r="U163" s="217"/>
      <c r="V163" s="217"/>
      <c r="W163" s="312" t="s">
        <v>98</v>
      </c>
      <c r="X163" s="312" t="s">
        <v>98</v>
      </c>
      <c r="Y163" s="312" t="s">
        <v>98</v>
      </c>
      <c r="Z163" s="312" t="s">
        <v>98</v>
      </c>
      <c r="AA163" s="312" t="s">
        <v>98</v>
      </c>
      <c r="AB163" s="312" t="s">
        <v>98</v>
      </c>
      <c r="AC163" s="3"/>
    </row>
    <row r="164" spans="1:31" ht="12" customHeight="1" x14ac:dyDescent="0.3">
      <c r="A164" s="19" t="s">
        <v>0</v>
      </c>
      <c r="B164" s="19">
        <v>127</v>
      </c>
      <c r="C164" s="148" t="s">
        <v>754</v>
      </c>
      <c r="D164" s="19" t="s">
        <v>0</v>
      </c>
      <c r="E164" s="19" t="s">
        <v>0</v>
      </c>
      <c r="F164" s="229" t="s">
        <v>0</v>
      </c>
      <c r="G164" s="229" t="s">
        <v>0</v>
      </c>
      <c r="H164" s="229" t="s">
        <v>0</v>
      </c>
      <c r="I164" s="229" t="s">
        <v>0</v>
      </c>
      <c r="J164" s="96" t="s">
        <v>0</v>
      </c>
      <c r="K164" s="229" t="s">
        <v>0</v>
      </c>
      <c r="L164" s="229" t="s">
        <v>0</v>
      </c>
      <c r="M164" s="229" t="s">
        <v>0</v>
      </c>
      <c r="N164" s="229" t="s">
        <v>0</v>
      </c>
      <c r="O164" s="308" t="s">
        <v>0</v>
      </c>
      <c r="P164" s="308"/>
      <c r="Q164" s="308" t="s">
        <v>0</v>
      </c>
      <c r="R164" s="308"/>
      <c r="S164" s="308" t="s">
        <v>0</v>
      </c>
      <c r="T164" s="308"/>
      <c r="U164" s="308" t="s">
        <v>0</v>
      </c>
      <c r="V164" s="308"/>
      <c r="W164" s="309" t="s">
        <v>0</v>
      </c>
      <c r="X164" s="309" t="s">
        <v>0</v>
      </c>
      <c r="Y164" s="309" t="s">
        <v>0</v>
      </c>
      <c r="Z164" s="309" t="s">
        <v>0</v>
      </c>
      <c r="AA164" s="309" t="s">
        <v>0</v>
      </c>
      <c r="AB164" s="309" t="s">
        <v>0</v>
      </c>
      <c r="AC164" s="3"/>
    </row>
    <row r="165" spans="1:31" ht="12" customHeight="1" x14ac:dyDescent="0.3">
      <c r="A165" s="19" t="s">
        <v>0</v>
      </c>
      <c r="B165" s="19">
        <v>128</v>
      </c>
      <c r="C165" s="151"/>
      <c r="D165" s="148" t="s">
        <v>755</v>
      </c>
      <c r="E165" s="19" t="s">
        <v>0</v>
      </c>
      <c r="F165" s="229" t="s">
        <v>0</v>
      </c>
      <c r="G165" s="229" t="s">
        <v>0</v>
      </c>
      <c r="H165" s="229" t="s">
        <v>0</v>
      </c>
      <c r="I165" s="229" t="s">
        <v>0</v>
      </c>
      <c r="J165" s="229" t="s">
        <v>0</v>
      </c>
      <c r="K165" s="229" t="s">
        <v>0</v>
      </c>
      <c r="L165" s="229" t="s">
        <v>0</v>
      </c>
      <c r="M165" s="229" t="s">
        <v>0</v>
      </c>
      <c r="N165" s="229" t="s">
        <v>0</v>
      </c>
      <c r="O165" s="308" t="s">
        <v>0</v>
      </c>
      <c r="P165" s="308"/>
      <c r="Q165" s="308" t="s">
        <v>0</v>
      </c>
      <c r="R165" s="308"/>
      <c r="S165" s="308" t="s">
        <v>0</v>
      </c>
      <c r="T165" s="308"/>
      <c r="U165" s="308" t="s">
        <v>0</v>
      </c>
      <c r="V165" s="308"/>
      <c r="W165" s="309" t="s">
        <v>0</v>
      </c>
      <c r="X165" s="309" t="s">
        <v>0</v>
      </c>
      <c r="Y165" s="309" t="s">
        <v>0</v>
      </c>
      <c r="Z165" s="309" t="s">
        <v>0</v>
      </c>
      <c r="AA165" s="309" t="s">
        <v>0</v>
      </c>
      <c r="AB165" s="309" t="s">
        <v>0</v>
      </c>
      <c r="AC165" s="3"/>
      <c r="AD165" s="3"/>
    </row>
    <row r="166" spans="1:31" ht="48" customHeight="1" x14ac:dyDescent="0.3">
      <c r="A166" s="19" t="s">
        <v>0</v>
      </c>
      <c r="B166" s="19">
        <v>129</v>
      </c>
      <c r="C166" s="151"/>
      <c r="D166" s="151"/>
      <c r="E166" s="158" t="s">
        <v>334</v>
      </c>
      <c r="F166" s="310" t="s">
        <v>718</v>
      </c>
      <c r="G166" s="96"/>
      <c r="H166" s="96"/>
      <c r="I166" s="96">
        <v>3</v>
      </c>
      <c r="J166" s="96"/>
      <c r="K166" s="96"/>
      <c r="L166" s="96"/>
      <c r="M166" s="96">
        <v>62</v>
      </c>
      <c r="N166" s="96"/>
      <c r="O166" s="308"/>
      <c r="P166" s="308"/>
      <c r="Q166" s="308"/>
      <c r="R166" s="308"/>
      <c r="S166" s="308">
        <v>186</v>
      </c>
      <c r="T166" s="308"/>
      <c r="U166" s="308"/>
      <c r="V166" s="308"/>
      <c r="W166" s="310" t="s">
        <v>0</v>
      </c>
      <c r="X166" s="310" t="s">
        <v>756</v>
      </c>
      <c r="Y166" s="310" t="s">
        <v>0</v>
      </c>
      <c r="Z166" s="310" t="s">
        <v>0</v>
      </c>
      <c r="AA166" s="310" t="s">
        <v>0</v>
      </c>
      <c r="AB166" s="310" t="s">
        <v>0</v>
      </c>
      <c r="AC166" s="3"/>
      <c r="AD166" s="3"/>
      <c r="AE166" s="3"/>
    </row>
    <row r="167" spans="1:31" ht="15.45" hidden="1" customHeight="1" x14ac:dyDescent="0.3">
      <c r="C167" s="151"/>
      <c r="D167" s="151"/>
    </row>
    <row r="168" spans="1:31" ht="15.45" hidden="1" customHeight="1" x14ac:dyDescent="0.3">
      <c r="C168" s="151"/>
    </row>
    <row r="169" spans="1:31" ht="15.45" hidden="1" customHeight="1" x14ac:dyDescent="0.3">
      <c r="C169" s="151"/>
    </row>
    <row r="170" spans="1:31" ht="12" customHeight="1" x14ac:dyDescent="0.3">
      <c r="A170" s="19" t="s">
        <v>0</v>
      </c>
      <c r="B170" s="19">
        <v>133</v>
      </c>
      <c r="C170" s="151"/>
      <c r="D170" s="78" t="s">
        <v>136</v>
      </c>
      <c r="E170" s="79"/>
      <c r="F170" s="311" t="s">
        <v>98</v>
      </c>
      <c r="G170" s="311" t="s">
        <v>98</v>
      </c>
      <c r="H170" s="311" t="s">
        <v>98</v>
      </c>
      <c r="I170" s="311" t="s">
        <v>98</v>
      </c>
      <c r="J170" s="311" t="s">
        <v>98</v>
      </c>
      <c r="K170" s="311" t="s">
        <v>98</v>
      </c>
      <c r="L170" s="311" t="s">
        <v>98</v>
      </c>
      <c r="M170" s="311" t="s">
        <v>98</v>
      </c>
      <c r="N170" s="311" t="s">
        <v>98</v>
      </c>
      <c r="O170" s="217"/>
      <c r="P170" s="217"/>
      <c r="Q170" s="217"/>
      <c r="R170" s="217"/>
      <c r="S170" s="217">
        <v>186</v>
      </c>
      <c r="T170" s="217"/>
      <c r="U170" s="217"/>
      <c r="V170" s="217"/>
      <c r="W170" s="312" t="s">
        <v>98</v>
      </c>
      <c r="X170" s="312" t="s">
        <v>98</v>
      </c>
      <c r="Y170" s="312" t="s">
        <v>98</v>
      </c>
      <c r="Z170" s="312" t="s">
        <v>98</v>
      </c>
      <c r="AA170" s="312" t="s">
        <v>98</v>
      </c>
      <c r="AB170" s="312" t="s">
        <v>98</v>
      </c>
      <c r="AC170" s="3"/>
    </row>
    <row r="171" spans="1:31" ht="12" customHeight="1" x14ac:dyDescent="0.3">
      <c r="A171" s="19" t="s">
        <v>0</v>
      </c>
      <c r="B171" s="19">
        <v>134</v>
      </c>
      <c r="C171" s="148" t="s">
        <v>757</v>
      </c>
      <c r="D171" s="19" t="s">
        <v>0</v>
      </c>
      <c r="E171" s="19" t="s">
        <v>0</v>
      </c>
      <c r="F171" s="229" t="s">
        <v>0</v>
      </c>
      <c r="G171" s="229" t="s">
        <v>0</v>
      </c>
      <c r="H171" s="229" t="s">
        <v>0</v>
      </c>
      <c r="I171" s="229" t="s">
        <v>0</v>
      </c>
      <c r="J171" s="96" t="s">
        <v>0</v>
      </c>
      <c r="K171" s="229" t="s">
        <v>0</v>
      </c>
      <c r="L171" s="229" t="s">
        <v>0</v>
      </c>
      <c r="M171" s="229" t="s">
        <v>0</v>
      </c>
      <c r="N171" s="229" t="s">
        <v>0</v>
      </c>
      <c r="O171" s="308" t="s">
        <v>0</v>
      </c>
      <c r="P171" s="308"/>
      <c r="Q171" s="308" t="s">
        <v>0</v>
      </c>
      <c r="R171" s="308"/>
      <c r="S171" s="308" t="s">
        <v>0</v>
      </c>
      <c r="T171" s="308"/>
      <c r="U171" s="308" t="s">
        <v>0</v>
      </c>
      <c r="V171" s="308"/>
      <c r="W171" s="309" t="s">
        <v>0</v>
      </c>
      <c r="X171" s="309" t="s">
        <v>0</v>
      </c>
      <c r="Y171" s="309" t="s">
        <v>0</v>
      </c>
      <c r="Z171" s="309" t="s">
        <v>0</v>
      </c>
      <c r="AA171" s="309" t="s">
        <v>0</v>
      </c>
      <c r="AB171" s="309" t="s">
        <v>0</v>
      </c>
      <c r="AC171" s="3"/>
    </row>
    <row r="172" spans="1:31" ht="12" customHeight="1" x14ac:dyDescent="0.3">
      <c r="A172" s="19" t="s">
        <v>0</v>
      </c>
      <c r="B172" s="19">
        <v>135</v>
      </c>
      <c r="C172" s="151"/>
      <c r="D172" s="148" t="s">
        <v>755</v>
      </c>
      <c r="E172" s="19" t="s">
        <v>0</v>
      </c>
      <c r="F172" s="229" t="s">
        <v>0</v>
      </c>
      <c r="G172" s="229" t="s">
        <v>0</v>
      </c>
      <c r="H172" s="229" t="s">
        <v>0</v>
      </c>
      <c r="I172" s="229" t="s">
        <v>0</v>
      </c>
      <c r="J172" s="229" t="s">
        <v>0</v>
      </c>
      <c r="K172" s="229" t="s">
        <v>0</v>
      </c>
      <c r="L172" s="229" t="s">
        <v>0</v>
      </c>
      <c r="M172" s="229" t="s">
        <v>0</v>
      </c>
      <c r="N172" s="229" t="s">
        <v>0</v>
      </c>
      <c r="O172" s="308" t="s">
        <v>0</v>
      </c>
      <c r="P172" s="308"/>
      <c r="Q172" s="308" t="s">
        <v>0</v>
      </c>
      <c r="R172" s="308"/>
      <c r="S172" s="308" t="s">
        <v>0</v>
      </c>
      <c r="T172" s="308"/>
      <c r="U172" s="308" t="s">
        <v>0</v>
      </c>
      <c r="V172" s="308"/>
      <c r="W172" s="309" t="s">
        <v>0</v>
      </c>
      <c r="X172" s="309" t="s">
        <v>0</v>
      </c>
      <c r="Y172" s="309" t="s">
        <v>0</v>
      </c>
      <c r="Z172" s="309" t="s">
        <v>0</v>
      </c>
      <c r="AA172" s="309" t="s">
        <v>0</v>
      </c>
      <c r="AB172" s="309" t="s">
        <v>0</v>
      </c>
      <c r="AC172" s="3"/>
      <c r="AD172" s="3"/>
    </row>
    <row r="173" spans="1:31" ht="28.8" customHeight="1" x14ac:dyDescent="0.3">
      <c r="A173" s="19" t="s">
        <v>0</v>
      </c>
      <c r="B173" s="19">
        <v>136</v>
      </c>
      <c r="C173" s="151"/>
      <c r="D173" s="151"/>
      <c r="E173" s="158" t="s">
        <v>335</v>
      </c>
      <c r="F173" s="310" t="s">
        <v>718</v>
      </c>
      <c r="G173" s="96"/>
      <c r="H173" s="96"/>
      <c r="I173" s="96">
        <v>2</v>
      </c>
      <c r="J173" s="96"/>
      <c r="K173" s="96"/>
      <c r="L173" s="96"/>
      <c r="M173" s="96">
        <v>115</v>
      </c>
      <c r="N173" s="96"/>
      <c r="O173" s="308"/>
      <c r="P173" s="308"/>
      <c r="Q173" s="308"/>
      <c r="R173" s="308"/>
      <c r="S173" s="308">
        <v>230</v>
      </c>
      <c r="T173" s="308"/>
      <c r="U173" s="308"/>
      <c r="V173" s="308"/>
      <c r="W173" s="310" t="s">
        <v>0</v>
      </c>
      <c r="X173" s="310" t="s">
        <v>758</v>
      </c>
      <c r="Y173" s="310" t="s">
        <v>0</v>
      </c>
      <c r="Z173" s="310" t="s">
        <v>0</v>
      </c>
      <c r="AA173" s="310" t="s">
        <v>0</v>
      </c>
      <c r="AB173" s="310" t="s">
        <v>0</v>
      </c>
      <c r="AC173" s="3"/>
      <c r="AD173" s="3"/>
      <c r="AE173" s="3"/>
    </row>
    <row r="174" spans="1:31" ht="15.45" hidden="1" customHeight="1" x14ac:dyDescent="0.3">
      <c r="C174" s="151"/>
      <c r="D174" s="151"/>
    </row>
    <row r="175" spans="1:31" ht="15.45" hidden="1" customHeight="1" x14ac:dyDescent="0.3">
      <c r="C175" s="151"/>
    </row>
    <row r="176" spans="1:31" ht="15.45" hidden="1" customHeight="1" x14ac:dyDescent="0.3">
      <c r="C176" s="151"/>
    </row>
    <row r="177" spans="1:31" ht="12" customHeight="1" x14ac:dyDescent="0.3">
      <c r="A177" s="19" t="s">
        <v>0</v>
      </c>
      <c r="B177" s="19">
        <v>140</v>
      </c>
      <c r="C177" s="151"/>
      <c r="D177" s="78" t="s">
        <v>136</v>
      </c>
      <c r="E177" s="79"/>
      <c r="F177" s="311" t="s">
        <v>98</v>
      </c>
      <c r="G177" s="311" t="s">
        <v>98</v>
      </c>
      <c r="H177" s="311" t="s">
        <v>98</v>
      </c>
      <c r="I177" s="311" t="s">
        <v>98</v>
      </c>
      <c r="J177" s="311" t="s">
        <v>98</v>
      </c>
      <c r="K177" s="311" t="s">
        <v>98</v>
      </c>
      <c r="L177" s="311" t="s">
        <v>98</v>
      </c>
      <c r="M177" s="311" t="s">
        <v>98</v>
      </c>
      <c r="N177" s="311" t="s">
        <v>98</v>
      </c>
      <c r="O177" s="217"/>
      <c r="P177" s="217"/>
      <c r="Q177" s="217"/>
      <c r="R177" s="217"/>
      <c r="S177" s="217">
        <v>230</v>
      </c>
      <c r="T177" s="217"/>
      <c r="U177" s="217"/>
      <c r="V177" s="217"/>
      <c r="W177" s="312" t="s">
        <v>98</v>
      </c>
      <c r="X177" s="312" t="s">
        <v>98</v>
      </c>
      <c r="Y177" s="312" t="s">
        <v>98</v>
      </c>
      <c r="Z177" s="312" t="s">
        <v>98</v>
      </c>
      <c r="AA177" s="312" t="s">
        <v>98</v>
      </c>
      <c r="AB177" s="312" t="s">
        <v>98</v>
      </c>
      <c r="AC177" s="3"/>
    </row>
    <row r="178" spans="1:31" ht="12" customHeight="1" x14ac:dyDescent="0.3">
      <c r="A178" s="19" t="s">
        <v>0</v>
      </c>
      <c r="B178" s="19">
        <v>141</v>
      </c>
      <c r="C178" s="148" t="s">
        <v>759</v>
      </c>
      <c r="D178" s="19" t="s">
        <v>0</v>
      </c>
      <c r="E178" s="19" t="s">
        <v>0</v>
      </c>
      <c r="F178" s="229" t="s">
        <v>0</v>
      </c>
      <c r="G178" s="229" t="s">
        <v>0</v>
      </c>
      <c r="H178" s="229" t="s">
        <v>0</v>
      </c>
      <c r="I178" s="229" t="s">
        <v>0</v>
      </c>
      <c r="J178" s="96" t="s">
        <v>0</v>
      </c>
      <c r="K178" s="229" t="s">
        <v>0</v>
      </c>
      <c r="L178" s="229" t="s">
        <v>0</v>
      </c>
      <c r="M178" s="229" t="s">
        <v>0</v>
      </c>
      <c r="N178" s="229" t="s">
        <v>0</v>
      </c>
      <c r="O178" s="308" t="s">
        <v>0</v>
      </c>
      <c r="P178" s="308"/>
      <c r="Q178" s="308" t="s">
        <v>0</v>
      </c>
      <c r="R178" s="308"/>
      <c r="S178" s="308" t="s">
        <v>0</v>
      </c>
      <c r="T178" s="308"/>
      <c r="U178" s="308" t="s">
        <v>0</v>
      </c>
      <c r="V178" s="308"/>
      <c r="W178" s="309" t="s">
        <v>0</v>
      </c>
      <c r="X178" s="309" t="s">
        <v>0</v>
      </c>
      <c r="Y178" s="309" t="s">
        <v>0</v>
      </c>
      <c r="Z178" s="309" t="s">
        <v>0</v>
      </c>
      <c r="AA178" s="309" t="s">
        <v>0</v>
      </c>
      <c r="AB178" s="309" t="s">
        <v>0</v>
      </c>
      <c r="AC178" s="3"/>
    </row>
    <row r="179" spans="1:31" ht="12" customHeight="1" x14ac:dyDescent="0.3">
      <c r="A179" s="19" t="s">
        <v>0</v>
      </c>
      <c r="B179" s="19">
        <v>142</v>
      </c>
      <c r="C179" s="151"/>
      <c r="D179" s="148" t="s">
        <v>337</v>
      </c>
      <c r="E179" s="19" t="s">
        <v>0</v>
      </c>
      <c r="F179" s="229" t="s">
        <v>0</v>
      </c>
      <c r="G179" s="229" t="s">
        <v>0</v>
      </c>
      <c r="H179" s="229" t="s">
        <v>0</v>
      </c>
      <c r="I179" s="229" t="s">
        <v>0</v>
      </c>
      <c r="J179" s="229" t="s">
        <v>0</v>
      </c>
      <c r="K179" s="229" t="s">
        <v>0</v>
      </c>
      <c r="L179" s="229" t="s">
        <v>0</v>
      </c>
      <c r="M179" s="229" t="s">
        <v>0</v>
      </c>
      <c r="N179" s="229" t="s">
        <v>0</v>
      </c>
      <c r="O179" s="308" t="s">
        <v>0</v>
      </c>
      <c r="P179" s="308"/>
      <c r="Q179" s="308" t="s">
        <v>0</v>
      </c>
      <c r="R179" s="308"/>
      <c r="S179" s="308" t="s">
        <v>0</v>
      </c>
      <c r="T179" s="308"/>
      <c r="U179" s="308" t="s">
        <v>0</v>
      </c>
      <c r="V179" s="308"/>
      <c r="W179" s="309" t="s">
        <v>0</v>
      </c>
      <c r="X179" s="309" t="s">
        <v>0</v>
      </c>
      <c r="Y179" s="309" t="s">
        <v>0</v>
      </c>
      <c r="Z179" s="309" t="s">
        <v>0</v>
      </c>
      <c r="AA179" s="309" t="s">
        <v>0</v>
      </c>
      <c r="AB179" s="309" t="s">
        <v>0</v>
      </c>
      <c r="AC179" s="3"/>
      <c r="AD179" s="3"/>
    </row>
    <row r="180" spans="1:31" ht="28.8" customHeight="1" x14ac:dyDescent="0.3">
      <c r="A180" s="19" t="s">
        <v>0</v>
      </c>
      <c r="B180" s="19">
        <v>143</v>
      </c>
      <c r="C180" s="151"/>
      <c r="D180" s="151"/>
      <c r="E180" s="158" t="s">
        <v>336</v>
      </c>
      <c r="F180" s="310" t="s">
        <v>718</v>
      </c>
      <c r="G180" s="96"/>
      <c r="H180" s="96"/>
      <c r="I180" s="96">
        <v>1</v>
      </c>
      <c r="J180" s="96"/>
      <c r="K180" s="96"/>
      <c r="L180" s="96"/>
      <c r="M180" s="96">
        <v>151.875</v>
      </c>
      <c r="N180" s="96"/>
      <c r="O180" s="308"/>
      <c r="P180" s="308"/>
      <c r="Q180" s="308"/>
      <c r="R180" s="308"/>
      <c r="S180" s="308">
        <v>151.875</v>
      </c>
      <c r="T180" s="308"/>
      <c r="U180" s="308"/>
      <c r="V180" s="308"/>
      <c r="W180" s="310" t="s">
        <v>0</v>
      </c>
      <c r="X180" s="310" t="s">
        <v>760</v>
      </c>
      <c r="Y180" s="310" t="s">
        <v>0</v>
      </c>
      <c r="Z180" s="310" t="s">
        <v>0</v>
      </c>
      <c r="AA180" s="310" t="s">
        <v>0</v>
      </c>
      <c r="AB180" s="310" t="s">
        <v>0</v>
      </c>
      <c r="AC180" s="3"/>
      <c r="AD180" s="3"/>
      <c r="AE180" s="3"/>
    </row>
    <row r="181" spans="1:31" ht="15.45" hidden="1" customHeight="1" x14ac:dyDescent="0.3">
      <c r="C181" s="151"/>
      <c r="D181" s="151"/>
    </row>
    <row r="182" spans="1:31" ht="15.45" hidden="1" customHeight="1" x14ac:dyDescent="0.3">
      <c r="C182" s="151"/>
    </row>
    <row r="183" spans="1:31" ht="16.8" hidden="1" customHeight="1" x14ac:dyDescent="0.3">
      <c r="C183" s="151"/>
    </row>
    <row r="184" spans="1:31" ht="12" customHeight="1" x14ac:dyDescent="0.3">
      <c r="A184" s="19" t="s">
        <v>0</v>
      </c>
      <c r="B184" s="19">
        <v>147</v>
      </c>
      <c r="C184" s="151"/>
      <c r="D184" s="78" t="s">
        <v>136</v>
      </c>
      <c r="E184" s="79"/>
      <c r="F184" s="311" t="s">
        <v>98</v>
      </c>
      <c r="G184" s="311" t="s">
        <v>98</v>
      </c>
      <c r="H184" s="311" t="s">
        <v>98</v>
      </c>
      <c r="I184" s="311" t="s">
        <v>98</v>
      </c>
      <c r="J184" s="311" t="s">
        <v>98</v>
      </c>
      <c r="K184" s="311" t="s">
        <v>98</v>
      </c>
      <c r="L184" s="311" t="s">
        <v>98</v>
      </c>
      <c r="M184" s="311" t="s">
        <v>98</v>
      </c>
      <c r="N184" s="311" t="s">
        <v>98</v>
      </c>
      <c r="O184" s="217"/>
      <c r="P184" s="217"/>
      <c r="Q184" s="217"/>
      <c r="R184" s="217"/>
      <c r="S184" s="217">
        <v>151.875</v>
      </c>
      <c r="T184" s="217"/>
      <c r="U184" s="217"/>
      <c r="V184" s="217"/>
      <c r="W184" s="312" t="s">
        <v>98</v>
      </c>
      <c r="X184" s="312" t="s">
        <v>98</v>
      </c>
      <c r="Y184" s="312" t="s">
        <v>98</v>
      </c>
      <c r="Z184" s="312" t="s">
        <v>98</v>
      </c>
      <c r="AA184" s="312" t="s">
        <v>98</v>
      </c>
      <c r="AB184" s="312" t="s">
        <v>98</v>
      </c>
      <c r="AC184" s="3"/>
    </row>
    <row r="185" spans="1:31" ht="12" customHeight="1" x14ac:dyDescent="0.3">
      <c r="A185" s="19" t="s">
        <v>0</v>
      </c>
      <c r="B185" s="19">
        <v>148</v>
      </c>
      <c r="C185" s="148" t="s">
        <v>761</v>
      </c>
      <c r="D185" s="19" t="s">
        <v>0</v>
      </c>
      <c r="E185" s="19" t="s">
        <v>0</v>
      </c>
      <c r="F185" s="229" t="s">
        <v>0</v>
      </c>
      <c r="G185" s="229" t="s">
        <v>0</v>
      </c>
      <c r="H185" s="229" t="s">
        <v>0</v>
      </c>
      <c r="I185" s="229" t="s">
        <v>0</v>
      </c>
      <c r="J185" s="96" t="s">
        <v>0</v>
      </c>
      <c r="K185" s="229" t="s">
        <v>0</v>
      </c>
      <c r="L185" s="229" t="s">
        <v>0</v>
      </c>
      <c r="M185" s="229" t="s">
        <v>0</v>
      </c>
      <c r="N185" s="229" t="s">
        <v>0</v>
      </c>
      <c r="O185" s="308" t="s">
        <v>0</v>
      </c>
      <c r="P185" s="308"/>
      <c r="Q185" s="308" t="s">
        <v>0</v>
      </c>
      <c r="R185" s="308"/>
      <c r="S185" s="308" t="s">
        <v>0</v>
      </c>
      <c r="T185" s="308"/>
      <c r="U185" s="308" t="s">
        <v>0</v>
      </c>
      <c r="V185" s="308"/>
      <c r="W185" s="309" t="s">
        <v>0</v>
      </c>
      <c r="X185" s="309" t="s">
        <v>0</v>
      </c>
      <c r="Y185" s="309" t="s">
        <v>0</v>
      </c>
      <c r="Z185" s="309" t="s">
        <v>0</v>
      </c>
      <c r="AA185" s="309" t="s">
        <v>0</v>
      </c>
      <c r="AB185" s="309" t="s">
        <v>0</v>
      </c>
      <c r="AC185" s="3"/>
    </row>
    <row r="186" spans="1:31" ht="12" customHeight="1" x14ac:dyDescent="0.3">
      <c r="A186" s="19" t="s">
        <v>0</v>
      </c>
      <c r="B186" s="19">
        <v>149</v>
      </c>
      <c r="C186" s="151"/>
      <c r="D186" s="148" t="s">
        <v>339</v>
      </c>
      <c r="E186" s="19" t="s">
        <v>0</v>
      </c>
      <c r="F186" s="229" t="s">
        <v>0</v>
      </c>
      <c r="G186" s="229" t="s">
        <v>0</v>
      </c>
      <c r="H186" s="229" t="s">
        <v>0</v>
      </c>
      <c r="I186" s="229" t="s">
        <v>0</v>
      </c>
      <c r="J186" s="229" t="s">
        <v>0</v>
      </c>
      <c r="K186" s="229" t="s">
        <v>0</v>
      </c>
      <c r="L186" s="229" t="s">
        <v>0</v>
      </c>
      <c r="M186" s="229" t="s">
        <v>0</v>
      </c>
      <c r="N186" s="229" t="s">
        <v>0</v>
      </c>
      <c r="O186" s="308" t="s">
        <v>0</v>
      </c>
      <c r="P186" s="308"/>
      <c r="Q186" s="308" t="s">
        <v>0</v>
      </c>
      <c r="R186" s="308"/>
      <c r="S186" s="308" t="s">
        <v>0</v>
      </c>
      <c r="T186" s="308"/>
      <c r="U186" s="308" t="s">
        <v>0</v>
      </c>
      <c r="V186" s="308"/>
      <c r="W186" s="309" t="s">
        <v>0</v>
      </c>
      <c r="X186" s="309" t="s">
        <v>0</v>
      </c>
      <c r="Y186" s="309" t="s">
        <v>0</v>
      </c>
      <c r="Z186" s="309" t="s">
        <v>0</v>
      </c>
      <c r="AA186" s="309" t="s">
        <v>0</v>
      </c>
      <c r="AB186" s="309" t="s">
        <v>0</v>
      </c>
      <c r="AC186" s="3"/>
      <c r="AD186" s="3"/>
    </row>
    <row r="187" spans="1:31" ht="29.55" customHeight="1" x14ac:dyDescent="0.3">
      <c r="A187" s="19" t="s">
        <v>0</v>
      </c>
      <c r="B187" s="19">
        <v>150</v>
      </c>
      <c r="C187" s="151"/>
      <c r="D187" s="151"/>
      <c r="E187" s="158" t="s">
        <v>338</v>
      </c>
      <c r="F187" s="310" t="s">
        <v>718</v>
      </c>
      <c r="G187" s="96"/>
      <c r="H187" s="96"/>
      <c r="I187" s="96">
        <v>2</v>
      </c>
      <c r="J187" s="96"/>
      <c r="K187" s="96"/>
      <c r="L187" s="96"/>
      <c r="M187" s="96">
        <v>108</v>
      </c>
      <c r="N187" s="96"/>
      <c r="O187" s="308"/>
      <c r="P187" s="308"/>
      <c r="Q187" s="308"/>
      <c r="R187" s="308"/>
      <c r="S187" s="308">
        <v>216</v>
      </c>
      <c r="T187" s="308"/>
      <c r="U187" s="308"/>
      <c r="V187" s="308"/>
      <c r="W187" s="310" t="s">
        <v>0</v>
      </c>
      <c r="X187" s="310" t="s">
        <v>762</v>
      </c>
      <c r="Y187" s="310" t="s">
        <v>0</v>
      </c>
      <c r="Z187" s="310" t="s">
        <v>0</v>
      </c>
      <c r="AA187" s="310" t="s">
        <v>0</v>
      </c>
      <c r="AB187" s="310" t="s">
        <v>0</v>
      </c>
      <c r="AC187" s="3"/>
      <c r="AD187" s="3"/>
      <c r="AE187" s="3"/>
    </row>
    <row r="188" spans="1:31" ht="15.45" hidden="1" customHeight="1" x14ac:dyDescent="0.3">
      <c r="C188" s="151"/>
      <c r="D188" s="151"/>
    </row>
    <row r="189" spans="1:31" ht="15.45" hidden="1" customHeight="1" x14ac:dyDescent="0.3">
      <c r="C189" s="151"/>
    </row>
    <row r="190" spans="1:31" ht="15.45" hidden="1" customHeight="1" x14ac:dyDescent="0.3">
      <c r="C190" s="151"/>
    </row>
    <row r="191" spans="1:31" ht="12" customHeight="1" x14ac:dyDescent="0.3">
      <c r="A191" s="19" t="s">
        <v>0</v>
      </c>
      <c r="B191" s="19">
        <v>154</v>
      </c>
      <c r="C191" s="151"/>
      <c r="D191" s="78" t="s">
        <v>136</v>
      </c>
      <c r="E191" s="79"/>
      <c r="F191" s="311" t="s">
        <v>98</v>
      </c>
      <c r="G191" s="311" t="s">
        <v>98</v>
      </c>
      <c r="H191" s="311" t="s">
        <v>98</v>
      </c>
      <c r="I191" s="311" t="s">
        <v>98</v>
      </c>
      <c r="J191" s="311" t="s">
        <v>98</v>
      </c>
      <c r="K191" s="311" t="s">
        <v>98</v>
      </c>
      <c r="L191" s="311" t="s">
        <v>98</v>
      </c>
      <c r="M191" s="311" t="s">
        <v>98</v>
      </c>
      <c r="N191" s="311" t="s">
        <v>98</v>
      </c>
      <c r="O191" s="217"/>
      <c r="P191" s="217"/>
      <c r="Q191" s="217"/>
      <c r="R191" s="217"/>
      <c r="S191" s="217">
        <v>216</v>
      </c>
      <c r="T191" s="217"/>
      <c r="U191" s="217"/>
      <c r="V191" s="217"/>
      <c r="W191" s="312" t="s">
        <v>98</v>
      </c>
      <c r="X191" s="312" t="s">
        <v>98</v>
      </c>
      <c r="Y191" s="312" t="s">
        <v>98</v>
      </c>
      <c r="Z191" s="312" t="s">
        <v>98</v>
      </c>
      <c r="AA191" s="312" t="s">
        <v>98</v>
      </c>
      <c r="AB191" s="312" t="s">
        <v>98</v>
      </c>
      <c r="AC191" s="3"/>
    </row>
    <row r="192" spans="1:31" ht="12" customHeight="1" x14ac:dyDescent="0.3">
      <c r="A192" s="19" t="s">
        <v>0</v>
      </c>
      <c r="B192" s="19">
        <v>155</v>
      </c>
      <c r="C192" s="148" t="s">
        <v>763</v>
      </c>
      <c r="D192" s="19" t="s">
        <v>0</v>
      </c>
      <c r="E192" s="19" t="s">
        <v>0</v>
      </c>
      <c r="F192" s="229" t="s">
        <v>0</v>
      </c>
      <c r="G192" s="229" t="s">
        <v>0</v>
      </c>
      <c r="H192" s="229" t="s">
        <v>0</v>
      </c>
      <c r="I192" s="229" t="s">
        <v>0</v>
      </c>
      <c r="J192" s="96" t="s">
        <v>0</v>
      </c>
      <c r="K192" s="229" t="s">
        <v>0</v>
      </c>
      <c r="L192" s="229" t="s">
        <v>0</v>
      </c>
      <c r="M192" s="229" t="s">
        <v>0</v>
      </c>
      <c r="N192" s="229" t="s">
        <v>0</v>
      </c>
      <c r="O192" s="308" t="s">
        <v>0</v>
      </c>
      <c r="P192" s="308"/>
      <c r="Q192" s="308" t="s">
        <v>0</v>
      </c>
      <c r="R192" s="308"/>
      <c r="S192" s="308" t="s">
        <v>0</v>
      </c>
      <c r="T192" s="308"/>
      <c r="U192" s="308" t="s">
        <v>0</v>
      </c>
      <c r="V192" s="308"/>
      <c r="W192" s="309" t="s">
        <v>0</v>
      </c>
      <c r="X192" s="309" t="s">
        <v>0</v>
      </c>
      <c r="Y192" s="309" t="s">
        <v>0</v>
      </c>
      <c r="Z192" s="309" t="s">
        <v>0</v>
      </c>
      <c r="AA192" s="309" t="s">
        <v>0</v>
      </c>
      <c r="AB192" s="309" t="s">
        <v>0</v>
      </c>
      <c r="AC192" s="3"/>
    </row>
    <row r="193" spans="1:31" ht="12" customHeight="1" x14ac:dyDescent="0.3">
      <c r="A193" s="19" t="s">
        <v>0</v>
      </c>
      <c r="B193" s="19">
        <v>156</v>
      </c>
      <c r="C193" s="151"/>
      <c r="D193" s="148" t="s">
        <v>341</v>
      </c>
      <c r="E193" s="19" t="s">
        <v>0</v>
      </c>
      <c r="F193" s="229" t="s">
        <v>0</v>
      </c>
      <c r="G193" s="229" t="s">
        <v>0</v>
      </c>
      <c r="H193" s="229" t="s">
        <v>0</v>
      </c>
      <c r="I193" s="229" t="s">
        <v>0</v>
      </c>
      <c r="J193" s="229" t="s">
        <v>0</v>
      </c>
      <c r="K193" s="229" t="s">
        <v>0</v>
      </c>
      <c r="L193" s="229" t="s">
        <v>0</v>
      </c>
      <c r="M193" s="229" t="s">
        <v>0</v>
      </c>
      <c r="N193" s="229" t="s">
        <v>0</v>
      </c>
      <c r="O193" s="308" t="s">
        <v>0</v>
      </c>
      <c r="P193" s="308"/>
      <c r="Q193" s="308" t="s">
        <v>0</v>
      </c>
      <c r="R193" s="308"/>
      <c r="S193" s="308" t="s">
        <v>0</v>
      </c>
      <c r="T193" s="308"/>
      <c r="U193" s="308" t="s">
        <v>0</v>
      </c>
      <c r="V193" s="308"/>
      <c r="W193" s="309" t="s">
        <v>0</v>
      </c>
      <c r="X193" s="309" t="s">
        <v>0</v>
      </c>
      <c r="Y193" s="309" t="s">
        <v>0</v>
      </c>
      <c r="Z193" s="309" t="s">
        <v>0</v>
      </c>
      <c r="AA193" s="309" t="s">
        <v>0</v>
      </c>
      <c r="AB193" s="309" t="s">
        <v>0</v>
      </c>
      <c r="AC193" s="3"/>
      <c r="AD193" s="3"/>
    </row>
    <row r="194" spans="1:31" ht="12" customHeight="1" x14ac:dyDescent="0.3">
      <c r="A194" s="19" t="s">
        <v>0</v>
      </c>
      <c r="B194" s="19">
        <v>157</v>
      </c>
      <c r="C194" s="151"/>
      <c r="D194" s="151"/>
      <c r="E194" s="158" t="s">
        <v>764</v>
      </c>
      <c r="F194" s="310" t="s">
        <v>718</v>
      </c>
      <c r="G194" s="96"/>
      <c r="H194" s="96"/>
      <c r="I194" s="96">
        <v>1</v>
      </c>
      <c r="J194" s="96"/>
      <c r="K194" s="96"/>
      <c r="L194" s="96"/>
      <c r="M194" s="96">
        <v>132</v>
      </c>
      <c r="N194" s="96"/>
      <c r="O194" s="308"/>
      <c r="P194" s="308"/>
      <c r="Q194" s="308"/>
      <c r="R194" s="308"/>
      <c r="S194" s="308">
        <v>132</v>
      </c>
      <c r="T194" s="308"/>
      <c r="U194" s="308"/>
      <c r="V194" s="308"/>
      <c r="W194" s="310" t="s">
        <v>0</v>
      </c>
      <c r="X194" s="310" t="s">
        <v>765</v>
      </c>
      <c r="Y194" s="310" t="s">
        <v>0</v>
      </c>
      <c r="Z194" s="310" t="s">
        <v>0</v>
      </c>
      <c r="AA194" s="310" t="s">
        <v>0</v>
      </c>
      <c r="AB194" s="310" t="s">
        <v>0</v>
      </c>
      <c r="AC194" s="3"/>
      <c r="AD194" s="3"/>
      <c r="AE194" s="3"/>
    </row>
    <row r="195" spans="1:31" ht="15.45" hidden="1" customHeight="1" x14ac:dyDescent="0.3">
      <c r="C195" s="151"/>
      <c r="D195" s="151"/>
    </row>
    <row r="196" spans="1:31" ht="15.45" hidden="1" customHeight="1" x14ac:dyDescent="0.3">
      <c r="C196" s="151"/>
    </row>
    <row r="197" spans="1:31" ht="9.4499999999999993" customHeight="1" x14ac:dyDescent="0.3">
      <c r="C197" s="151"/>
    </row>
    <row r="198" spans="1:31" ht="12" customHeight="1" x14ac:dyDescent="0.3">
      <c r="A198" s="19" t="s">
        <v>0</v>
      </c>
      <c r="B198" s="19">
        <v>161</v>
      </c>
      <c r="C198" s="151"/>
      <c r="D198" s="78" t="s">
        <v>136</v>
      </c>
      <c r="E198" s="79"/>
      <c r="F198" s="311" t="s">
        <v>98</v>
      </c>
      <c r="G198" s="311" t="s">
        <v>98</v>
      </c>
      <c r="H198" s="311" t="s">
        <v>98</v>
      </c>
      <c r="I198" s="311" t="s">
        <v>98</v>
      </c>
      <c r="J198" s="311" t="s">
        <v>98</v>
      </c>
      <c r="K198" s="311" t="s">
        <v>98</v>
      </c>
      <c r="L198" s="311" t="s">
        <v>98</v>
      </c>
      <c r="M198" s="311" t="s">
        <v>98</v>
      </c>
      <c r="N198" s="311" t="s">
        <v>98</v>
      </c>
      <c r="O198" s="217"/>
      <c r="P198" s="217"/>
      <c r="Q198" s="217"/>
      <c r="R198" s="217"/>
      <c r="S198" s="217">
        <v>132</v>
      </c>
      <c r="T198" s="217"/>
      <c r="U198" s="217"/>
      <c r="V198" s="217"/>
      <c r="W198" s="312" t="s">
        <v>98</v>
      </c>
      <c r="X198" s="312" t="s">
        <v>98</v>
      </c>
      <c r="Y198" s="312" t="s">
        <v>98</v>
      </c>
      <c r="Z198" s="312" t="s">
        <v>98</v>
      </c>
      <c r="AA198" s="312" t="s">
        <v>98</v>
      </c>
      <c r="AB198" s="312" t="s">
        <v>98</v>
      </c>
      <c r="AC198" s="3"/>
    </row>
    <row r="199" spans="1:31" ht="12" customHeight="1" x14ac:dyDescent="0.3">
      <c r="A199" s="19" t="s">
        <v>0</v>
      </c>
      <c r="B199" s="19">
        <v>162</v>
      </c>
      <c r="C199" s="148" t="s">
        <v>766</v>
      </c>
      <c r="D199" s="19" t="s">
        <v>0</v>
      </c>
      <c r="E199" s="19" t="s">
        <v>0</v>
      </c>
      <c r="F199" s="229" t="s">
        <v>0</v>
      </c>
      <c r="G199" s="229" t="s">
        <v>0</v>
      </c>
      <c r="H199" s="229" t="s">
        <v>0</v>
      </c>
      <c r="I199" s="229" t="s">
        <v>0</v>
      </c>
      <c r="J199" s="96" t="s">
        <v>0</v>
      </c>
      <c r="K199" s="229" t="s">
        <v>0</v>
      </c>
      <c r="L199" s="229" t="s">
        <v>0</v>
      </c>
      <c r="M199" s="229" t="s">
        <v>0</v>
      </c>
      <c r="N199" s="229" t="s">
        <v>0</v>
      </c>
      <c r="O199" s="308" t="s">
        <v>0</v>
      </c>
      <c r="P199" s="308"/>
      <c r="Q199" s="308" t="s">
        <v>0</v>
      </c>
      <c r="R199" s="308"/>
      <c r="S199" s="308" t="s">
        <v>0</v>
      </c>
      <c r="T199" s="308"/>
      <c r="U199" s="308" t="s">
        <v>0</v>
      </c>
      <c r="V199" s="308"/>
      <c r="W199" s="309" t="s">
        <v>0</v>
      </c>
      <c r="X199" s="309" t="s">
        <v>0</v>
      </c>
      <c r="Y199" s="309" t="s">
        <v>0</v>
      </c>
      <c r="Z199" s="309" t="s">
        <v>0</v>
      </c>
      <c r="AA199" s="309" t="s">
        <v>0</v>
      </c>
      <c r="AB199" s="309" t="s">
        <v>0</v>
      </c>
      <c r="AC199" s="3"/>
    </row>
    <row r="200" spans="1:31" ht="12" customHeight="1" x14ac:dyDescent="0.3">
      <c r="A200" s="19" t="s">
        <v>0</v>
      </c>
      <c r="B200" s="19">
        <v>163</v>
      </c>
      <c r="C200" s="151"/>
      <c r="D200" s="148" t="s">
        <v>343</v>
      </c>
      <c r="E200" s="19" t="s">
        <v>0</v>
      </c>
      <c r="F200" s="229" t="s">
        <v>0</v>
      </c>
      <c r="G200" s="229" t="s">
        <v>0</v>
      </c>
      <c r="H200" s="229" t="s">
        <v>0</v>
      </c>
      <c r="I200" s="229" t="s">
        <v>0</v>
      </c>
      <c r="J200" s="229" t="s">
        <v>0</v>
      </c>
      <c r="K200" s="229" t="s">
        <v>0</v>
      </c>
      <c r="L200" s="229" t="s">
        <v>0</v>
      </c>
      <c r="M200" s="229" t="s">
        <v>0</v>
      </c>
      <c r="N200" s="229" t="s">
        <v>0</v>
      </c>
      <c r="O200" s="308" t="s">
        <v>0</v>
      </c>
      <c r="P200" s="308"/>
      <c r="Q200" s="308" t="s">
        <v>0</v>
      </c>
      <c r="R200" s="308"/>
      <c r="S200" s="308" t="s">
        <v>0</v>
      </c>
      <c r="T200" s="308"/>
      <c r="U200" s="308" t="s">
        <v>0</v>
      </c>
      <c r="V200" s="308"/>
      <c r="W200" s="309" t="s">
        <v>0</v>
      </c>
      <c r="X200" s="309" t="s">
        <v>0</v>
      </c>
      <c r="Y200" s="309" t="s">
        <v>0</v>
      </c>
      <c r="Z200" s="309" t="s">
        <v>0</v>
      </c>
      <c r="AA200" s="309" t="s">
        <v>0</v>
      </c>
      <c r="AB200" s="309" t="s">
        <v>0</v>
      </c>
      <c r="AC200" s="3"/>
      <c r="AD200" s="3"/>
    </row>
    <row r="201" spans="1:31" ht="27.45" customHeight="1" x14ac:dyDescent="0.3">
      <c r="A201" s="19" t="s">
        <v>0</v>
      </c>
      <c r="B201" s="19">
        <v>164</v>
      </c>
      <c r="C201" s="151"/>
      <c r="D201" s="151"/>
      <c r="E201" s="158" t="s">
        <v>767</v>
      </c>
      <c r="F201" s="310" t="s">
        <v>718</v>
      </c>
      <c r="G201" s="96"/>
      <c r="H201" s="96"/>
      <c r="I201" s="96">
        <v>8</v>
      </c>
      <c r="J201" s="96"/>
      <c r="K201" s="96"/>
      <c r="L201" s="96"/>
      <c r="M201" s="96">
        <v>155.82</v>
      </c>
      <c r="N201" s="96"/>
      <c r="O201" s="308"/>
      <c r="P201" s="308"/>
      <c r="Q201" s="308"/>
      <c r="R201" s="308"/>
      <c r="S201" s="308">
        <v>1246.56</v>
      </c>
      <c r="T201" s="308"/>
      <c r="U201" s="308"/>
      <c r="V201" s="308"/>
      <c r="W201" s="310" t="s">
        <v>0</v>
      </c>
      <c r="X201" s="310" t="s">
        <v>768</v>
      </c>
      <c r="Y201" s="310" t="s">
        <v>0</v>
      </c>
      <c r="Z201" s="310" t="s">
        <v>769</v>
      </c>
      <c r="AA201" s="310" t="s">
        <v>0</v>
      </c>
      <c r="AB201" s="310" t="s">
        <v>0</v>
      </c>
      <c r="AC201" s="3"/>
      <c r="AD201" s="3"/>
      <c r="AE201" s="3"/>
    </row>
    <row r="202" spans="1:31" ht="15.45" hidden="1" customHeight="1" x14ac:dyDescent="0.3">
      <c r="C202" s="151"/>
      <c r="D202" s="151"/>
    </row>
    <row r="203" spans="1:31" ht="15.45" hidden="1" customHeight="1" x14ac:dyDescent="0.3">
      <c r="C203" s="151"/>
    </row>
    <row r="204" spans="1:31" ht="7.8" hidden="1" customHeight="1" x14ac:dyDescent="0.3">
      <c r="C204" s="151"/>
    </row>
    <row r="205" spans="1:31" ht="12" customHeight="1" x14ac:dyDescent="0.3">
      <c r="A205" s="19" t="s">
        <v>0</v>
      </c>
      <c r="B205" s="19">
        <v>168</v>
      </c>
      <c r="C205" s="151"/>
      <c r="D205" s="78" t="s">
        <v>136</v>
      </c>
      <c r="E205" s="79"/>
      <c r="F205" s="311" t="s">
        <v>98</v>
      </c>
      <c r="G205" s="311" t="s">
        <v>98</v>
      </c>
      <c r="H205" s="311" t="s">
        <v>98</v>
      </c>
      <c r="I205" s="311" t="s">
        <v>98</v>
      </c>
      <c r="J205" s="311" t="s">
        <v>98</v>
      </c>
      <c r="K205" s="311" t="s">
        <v>98</v>
      </c>
      <c r="L205" s="311" t="s">
        <v>98</v>
      </c>
      <c r="M205" s="311" t="s">
        <v>98</v>
      </c>
      <c r="N205" s="311" t="s">
        <v>98</v>
      </c>
      <c r="O205" s="217"/>
      <c r="P205" s="217"/>
      <c r="Q205" s="217"/>
      <c r="R205" s="217"/>
      <c r="S205" s="217">
        <v>1246.56</v>
      </c>
      <c r="T205" s="217"/>
      <c r="U205" s="217"/>
      <c r="V205" s="217"/>
      <c r="W205" s="312" t="s">
        <v>98</v>
      </c>
      <c r="X205" s="312" t="s">
        <v>98</v>
      </c>
      <c r="Y205" s="312" t="s">
        <v>98</v>
      </c>
      <c r="Z205" s="312" t="s">
        <v>98</v>
      </c>
      <c r="AA205" s="312" t="s">
        <v>98</v>
      </c>
      <c r="AB205" s="312" t="s">
        <v>98</v>
      </c>
      <c r="AC205" s="3"/>
    </row>
    <row r="206" spans="1:31" ht="12" customHeight="1" x14ac:dyDescent="0.3">
      <c r="A206" s="19" t="s">
        <v>0</v>
      </c>
      <c r="B206" s="19">
        <v>169</v>
      </c>
      <c r="C206" s="148" t="s">
        <v>766</v>
      </c>
      <c r="D206" s="19" t="s">
        <v>0</v>
      </c>
      <c r="E206" s="19" t="s">
        <v>0</v>
      </c>
      <c r="F206" s="229" t="s">
        <v>0</v>
      </c>
      <c r="G206" s="229" t="s">
        <v>0</v>
      </c>
      <c r="H206" s="229" t="s">
        <v>0</v>
      </c>
      <c r="I206" s="229" t="s">
        <v>0</v>
      </c>
      <c r="J206" s="96" t="s">
        <v>0</v>
      </c>
      <c r="K206" s="229" t="s">
        <v>0</v>
      </c>
      <c r="L206" s="229" t="s">
        <v>0</v>
      </c>
      <c r="M206" s="229" t="s">
        <v>0</v>
      </c>
      <c r="N206" s="229" t="s">
        <v>0</v>
      </c>
      <c r="O206" s="308" t="s">
        <v>0</v>
      </c>
      <c r="P206" s="308"/>
      <c r="Q206" s="308" t="s">
        <v>0</v>
      </c>
      <c r="R206" s="308"/>
      <c r="S206" s="308" t="s">
        <v>0</v>
      </c>
      <c r="T206" s="308"/>
      <c r="U206" s="308" t="s">
        <v>0</v>
      </c>
      <c r="V206" s="308"/>
      <c r="W206" s="309" t="s">
        <v>0</v>
      </c>
      <c r="X206" s="309" t="s">
        <v>0</v>
      </c>
      <c r="Y206" s="309" t="s">
        <v>0</v>
      </c>
      <c r="Z206" s="309" t="s">
        <v>0</v>
      </c>
      <c r="AA206" s="309" t="s">
        <v>0</v>
      </c>
      <c r="AB206" s="309" t="s">
        <v>0</v>
      </c>
      <c r="AC206" s="3"/>
    </row>
    <row r="207" spans="1:31" ht="12" customHeight="1" x14ac:dyDescent="0.3">
      <c r="A207" s="19" t="s">
        <v>0</v>
      </c>
      <c r="B207" s="19">
        <v>170</v>
      </c>
      <c r="C207" s="151"/>
      <c r="D207" s="148" t="s">
        <v>343</v>
      </c>
      <c r="E207" s="19" t="s">
        <v>0</v>
      </c>
      <c r="F207" s="229" t="s">
        <v>0</v>
      </c>
      <c r="G207" s="229" t="s">
        <v>0</v>
      </c>
      <c r="H207" s="229" t="s">
        <v>0</v>
      </c>
      <c r="I207" s="229" t="s">
        <v>0</v>
      </c>
      <c r="J207" s="229" t="s">
        <v>0</v>
      </c>
      <c r="K207" s="229" t="s">
        <v>0</v>
      </c>
      <c r="L207" s="229" t="s">
        <v>0</v>
      </c>
      <c r="M207" s="229" t="s">
        <v>0</v>
      </c>
      <c r="N207" s="229" t="s">
        <v>0</v>
      </c>
      <c r="O207" s="308" t="s">
        <v>0</v>
      </c>
      <c r="P207" s="308"/>
      <c r="Q207" s="308" t="s">
        <v>0</v>
      </c>
      <c r="R207" s="308"/>
      <c r="S207" s="308" t="s">
        <v>0</v>
      </c>
      <c r="T207" s="308"/>
      <c r="U207" s="308" t="s">
        <v>0</v>
      </c>
      <c r="V207" s="308"/>
      <c r="W207" s="309" t="s">
        <v>0</v>
      </c>
      <c r="X207" s="309" t="s">
        <v>0</v>
      </c>
      <c r="Y207" s="309" t="s">
        <v>0</v>
      </c>
      <c r="Z207" s="309" t="s">
        <v>0</v>
      </c>
      <c r="AA207" s="309" t="s">
        <v>0</v>
      </c>
      <c r="AB207" s="309" t="s">
        <v>0</v>
      </c>
      <c r="AC207" s="3"/>
      <c r="AD207" s="3"/>
    </row>
    <row r="208" spans="1:31" ht="42.45" customHeight="1" x14ac:dyDescent="0.3">
      <c r="A208" s="19" t="s">
        <v>0</v>
      </c>
      <c r="B208" s="19">
        <v>171</v>
      </c>
      <c r="C208" s="151"/>
      <c r="D208" s="151"/>
      <c r="E208" s="158" t="s">
        <v>344</v>
      </c>
      <c r="F208" s="310" t="s">
        <v>718</v>
      </c>
      <c r="G208" s="96"/>
      <c r="H208" s="96"/>
      <c r="I208" s="96">
        <v>3</v>
      </c>
      <c r="J208" s="96"/>
      <c r="K208" s="96"/>
      <c r="L208" s="96"/>
      <c r="M208" s="96">
        <v>164.85</v>
      </c>
      <c r="N208" s="96"/>
      <c r="O208" s="308"/>
      <c r="P208" s="308"/>
      <c r="Q208" s="308"/>
      <c r="R208" s="308"/>
      <c r="S208" s="308">
        <v>494.55</v>
      </c>
      <c r="T208" s="308"/>
      <c r="U208" s="308"/>
      <c r="V208" s="308"/>
      <c r="W208" s="310" t="s">
        <v>0</v>
      </c>
      <c r="X208" s="310" t="s">
        <v>770</v>
      </c>
      <c r="Y208" s="310" t="s">
        <v>0</v>
      </c>
      <c r="Z208" s="310" t="s">
        <v>0</v>
      </c>
      <c r="AA208" s="310" t="s">
        <v>0</v>
      </c>
      <c r="AB208" s="310" t="s">
        <v>0</v>
      </c>
      <c r="AC208" s="3"/>
      <c r="AD208" s="3"/>
      <c r="AE208" s="3"/>
    </row>
    <row r="209" spans="1:31" ht="15.45" hidden="1" customHeight="1" x14ac:dyDescent="0.3">
      <c r="C209" s="151"/>
      <c r="D209" s="151"/>
    </row>
    <row r="210" spans="1:31" ht="15.45" hidden="1" customHeight="1" x14ac:dyDescent="0.3">
      <c r="C210" s="151"/>
    </row>
    <row r="211" spans="1:31" ht="15.45" hidden="1" customHeight="1" x14ac:dyDescent="0.3">
      <c r="C211" s="151"/>
    </row>
    <row r="212" spans="1:31" ht="12" customHeight="1" x14ac:dyDescent="0.3">
      <c r="A212" s="19" t="s">
        <v>0</v>
      </c>
      <c r="B212" s="19">
        <v>175</v>
      </c>
      <c r="C212" s="151"/>
      <c r="D212" s="78" t="s">
        <v>136</v>
      </c>
      <c r="E212" s="79"/>
      <c r="F212" s="311" t="s">
        <v>98</v>
      </c>
      <c r="G212" s="311" t="s">
        <v>98</v>
      </c>
      <c r="H212" s="311" t="s">
        <v>98</v>
      </c>
      <c r="I212" s="311" t="s">
        <v>98</v>
      </c>
      <c r="J212" s="311" t="s">
        <v>98</v>
      </c>
      <c r="K212" s="311" t="s">
        <v>98</v>
      </c>
      <c r="L212" s="311" t="s">
        <v>98</v>
      </c>
      <c r="M212" s="311" t="s">
        <v>98</v>
      </c>
      <c r="N212" s="311" t="s">
        <v>98</v>
      </c>
      <c r="O212" s="217"/>
      <c r="P212" s="217"/>
      <c r="Q212" s="217"/>
      <c r="R212" s="217"/>
      <c r="S212" s="217">
        <v>494.55</v>
      </c>
      <c r="T212" s="217"/>
      <c r="U212" s="217"/>
      <c r="V212" s="217"/>
      <c r="W212" s="312" t="s">
        <v>98</v>
      </c>
      <c r="X212" s="312" t="s">
        <v>98</v>
      </c>
      <c r="Y212" s="312" t="s">
        <v>98</v>
      </c>
      <c r="Z212" s="312" t="s">
        <v>98</v>
      </c>
      <c r="AA212" s="312" t="s">
        <v>98</v>
      </c>
      <c r="AB212" s="312" t="s">
        <v>98</v>
      </c>
      <c r="AC212" s="3"/>
    </row>
    <row r="213" spans="1:31" ht="12" customHeight="1" x14ac:dyDescent="0.3">
      <c r="A213" s="19" t="s">
        <v>0</v>
      </c>
      <c r="B213" s="19">
        <v>176</v>
      </c>
      <c r="C213" s="148" t="s">
        <v>766</v>
      </c>
      <c r="D213" s="19" t="s">
        <v>0</v>
      </c>
      <c r="E213" s="19" t="s">
        <v>0</v>
      </c>
      <c r="F213" s="229" t="s">
        <v>0</v>
      </c>
      <c r="G213" s="229" t="s">
        <v>0</v>
      </c>
      <c r="H213" s="229" t="s">
        <v>0</v>
      </c>
      <c r="I213" s="229" t="s">
        <v>0</v>
      </c>
      <c r="J213" s="96" t="s">
        <v>0</v>
      </c>
      <c r="K213" s="229" t="s">
        <v>0</v>
      </c>
      <c r="L213" s="229" t="s">
        <v>0</v>
      </c>
      <c r="M213" s="229" t="s">
        <v>0</v>
      </c>
      <c r="N213" s="229" t="s">
        <v>0</v>
      </c>
      <c r="O213" s="308" t="s">
        <v>0</v>
      </c>
      <c r="P213" s="308"/>
      <c r="Q213" s="308" t="s">
        <v>0</v>
      </c>
      <c r="R213" s="308"/>
      <c r="S213" s="308" t="s">
        <v>0</v>
      </c>
      <c r="T213" s="308"/>
      <c r="U213" s="308" t="s">
        <v>0</v>
      </c>
      <c r="V213" s="308"/>
      <c r="W213" s="309" t="s">
        <v>0</v>
      </c>
      <c r="X213" s="309" t="s">
        <v>0</v>
      </c>
      <c r="Y213" s="309" t="s">
        <v>0</v>
      </c>
      <c r="Z213" s="309" t="s">
        <v>0</v>
      </c>
      <c r="AA213" s="309" t="s">
        <v>0</v>
      </c>
      <c r="AB213" s="309" t="s">
        <v>0</v>
      </c>
      <c r="AC213" s="3"/>
    </row>
    <row r="214" spans="1:31" ht="12" customHeight="1" x14ac:dyDescent="0.3">
      <c r="A214" s="19" t="s">
        <v>0</v>
      </c>
      <c r="B214" s="19">
        <v>177</v>
      </c>
      <c r="C214" s="151"/>
      <c r="D214" s="148" t="s">
        <v>343</v>
      </c>
      <c r="E214" s="19" t="s">
        <v>0</v>
      </c>
      <c r="F214" s="229" t="s">
        <v>0</v>
      </c>
      <c r="G214" s="229" t="s">
        <v>0</v>
      </c>
      <c r="H214" s="229" t="s">
        <v>0</v>
      </c>
      <c r="I214" s="229" t="s">
        <v>0</v>
      </c>
      <c r="J214" s="229" t="s">
        <v>0</v>
      </c>
      <c r="K214" s="229" t="s">
        <v>0</v>
      </c>
      <c r="L214" s="229" t="s">
        <v>0</v>
      </c>
      <c r="M214" s="229" t="s">
        <v>0</v>
      </c>
      <c r="N214" s="229" t="s">
        <v>0</v>
      </c>
      <c r="O214" s="308" t="s">
        <v>0</v>
      </c>
      <c r="P214" s="308"/>
      <c r="Q214" s="308" t="s">
        <v>0</v>
      </c>
      <c r="R214" s="308"/>
      <c r="S214" s="308" t="s">
        <v>0</v>
      </c>
      <c r="T214" s="308"/>
      <c r="U214" s="308" t="s">
        <v>0</v>
      </c>
      <c r="V214" s="308"/>
      <c r="W214" s="309" t="s">
        <v>0</v>
      </c>
      <c r="X214" s="309" t="s">
        <v>0</v>
      </c>
      <c r="Y214" s="309" t="s">
        <v>0</v>
      </c>
      <c r="Z214" s="309" t="s">
        <v>0</v>
      </c>
      <c r="AA214" s="309" t="s">
        <v>0</v>
      </c>
      <c r="AB214" s="309" t="s">
        <v>0</v>
      </c>
      <c r="AC214" s="3"/>
      <c r="AD214" s="3"/>
    </row>
    <row r="215" spans="1:31" ht="61.8" customHeight="1" x14ac:dyDescent="0.3">
      <c r="A215" s="19" t="s">
        <v>0</v>
      </c>
      <c r="B215" s="19">
        <v>178</v>
      </c>
      <c r="C215" s="151"/>
      <c r="D215" s="151"/>
      <c r="E215" s="158" t="s">
        <v>345</v>
      </c>
      <c r="F215" s="310" t="s">
        <v>718</v>
      </c>
      <c r="G215" s="96"/>
      <c r="H215" s="96"/>
      <c r="I215" s="96">
        <v>15</v>
      </c>
      <c r="J215" s="96"/>
      <c r="K215" s="96"/>
      <c r="L215" s="96"/>
      <c r="M215" s="96">
        <v>70.56</v>
      </c>
      <c r="N215" s="96"/>
      <c r="O215" s="308"/>
      <c r="P215" s="308"/>
      <c r="Q215" s="308"/>
      <c r="R215" s="308"/>
      <c r="S215" s="308">
        <v>1058.4000000000001</v>
      </c>
      <c r="T215" s="308"/>
      <c r="U215" s="308"/>
      <c r="V215" s="308"/>
      <c r="W215" s="310" t="s">
        <v>0</v>
      </c>
      <c r="X215" s="310" t="s">
        <v>771</v>
      </c>
      <c r="Y215" s="310" t="s">
        <v>0</v>
      </c>
      <c r="Z215" s="310" t="s">
        <v>0</v>
      </c>
      <c r="AA215" s="310" t="s">
        <v>0</v>
      </c>
      <c r="AB215" s="310" t="s">
        <v>0</v>
      </c>
      <c r="AC215" s="3"/>
      <c r="AD215" s="3"/>
      <c r="AE215" s="3"/>
    </row>
    <row r="216" spans="1:31" ht="15.45" hidden="1" customHeight="1" x14ac:dyDescent="0.3">
      <c r="C216" s="151"/>
      <c r="D216" s="151"/>
    </row>
    <row r="217" spans="1:31" ht="15.45" hidden="1" customHeight="1" x14ac:dyDescent="0.3">
      <c r="C217" s="151"/>
    </row>
    <row r="218" spans="1:31" ht="9.4499999999999993" hidden="1" customHeight="1" x14ac:dyDescent="0.3">
      <c r="C218" s="151"/>
    </row>
    <row r="219" spans="1:31" ht="12" customHeight="1" x14ac:dyDescent="0.3">
      <c r="A219" s="19" t="s">
        <v>0</v>
      </c>
      <c r="B219" s="19">
        <v>182</v>
      </c>
      <c r="C219" s="151"/>
      <c r="D219" s="78" t="s">
        <v>136</v>
      </c>
      <c r="E219" s="79"/>
      <c r="F219" s="311" t="s">
        <v>98</v>
      </c>
      <c r="G219" s="311" t="s">
        <v>98</v>
      </c>
      <c r="H219" s="311" t="s">
        <v>98</v>
      </c>
      <c r="I219" s="311" t="s">
        <v>98</v>
      </c>
      <c r="J219" s="311" t="s">
        <v>98</v>
      </c>
      <c r="K219" s="311" t="s">
        <v>98</v>
      </c>
      <c r="L219" s="311" t="s">
        <v>98</v>
      </c>
      <c r="M219" s="311" t="s">
        <v>98</v>
      </c>
      <c r="N219" s="311" t="s">
        <v>98</v>
      </c>
      <c r="O219" s="217"/>
      <c r="P219" s="217"/>
      <c r="Q219" s="217"/>
      <c r="R219" s="217"/>
      <c r="S219" s="217">
        <v>1058.4000000000001</v>
      </c>
      <c r="T219" s="217"/>
      <c r="U219" s="217"/>
      <c r="V219" s="217"/>
      <c r="W219" s="312" t="s">
        <v>98</v>
      </c>
      <c r="X219" s="312" t="s">
        <v>98</v>
      </c>
      <c r="Y219" s="312" t="s">
        <v>98</v>
      </c>
      <c r="Z219" s="312" t="s">
        <v>98</v>
      </c>
      <c r="AA219" s="312" t="s">
        <v>98</v>
      </c>
      <c r="AB219" s="312" t="s">
        <v>98</v>
      </c>
      <c r="AC219" s="3"/>
    </row>
    <row r="220" spans="1:31" ht="12" customHeight="1" x14ac:dyDescent="0.3">
      <c r="A220" s="19" t="s">
        <v>0</v>
      </c>
      <c r="B220" s="19">
        <v>183</v>
      </c>
      <c r="C220" s="148" t="s">
        <v>766</v>
      </c>
      <c r="D220" s="19" t="s">
        <v>0</v>
      </c>
      <c r="E220" s="19" t="s">
        <v>0</v>
      </c>
      <c r="F220" s="229" t="s">
        <v>0</v>
      </c>
      <c r="G220" s="229" t="s">
        <v>0</v>
      </c>
      <c r="H220" s="229" t="s">
        <v>0</v>
      </c>
      <c r="I220" s="229" t="s">
        <v>0</v>
      </c>
      <c r="J220" s="96" t="s">
        <v>0</v>
      </c>
      <c r="K220" s="229" t="s">
        <v>0</v>
      </c>
      <c r="L220" s="229" t="s">
        <v>0</v>
      </c>
      <c r="M220" s="229" t="s">
        <v>0</v>
      </c>
      <c r="N220" s="229" t="s">
        <v>0</v>
      </c>
      <c r="O220" s="308" t="s">
        <v>0</v>
      </c>
      <c r="P220" s="308"/>
      <c r="Q220" s="308" t="s">
        <v>0</v>
      </c>
      <c r="R220" s="308"/>
      <c r="S220" s="308" t="s">
        <v>0</v>
      </c>
      <c r="T220" s="308"/>
      <c r="U220" s="308" t="s">
        <v>0</v>
      </c>
      <c r="V220" s="308"/>
      <c r="W220" s="309" t="s">
        <v>0</v>
      </c>
      <c r="X220" s="309" t="s">
        <v>0</v>
      </c>
      <c r="Y220" s="309" t="s">
        <v>0</v>
      </c>
      <c r="Z220" s="309" t="s">
        <v>0</v>
      </c>
      <c r="AA220" s="309" t="s">
        <v>0</v>
      </c>
      <c r="AB220" s="309" t="s">
        <v>0</v>
      </c>
      <c r="AC220" s="3"/>
    </row>
    <row r="221" spans="1:31" ht="12" customHeight="1" x14ac:dyDescent="0.3">
      <c r="A221" s="19" t="s">
        <v>0</v>
      </c>
      <c r="B221" s="19">
        <v>184</v>
      </c>
      <c r="C221" s="151"/>
      <c r="D221" s="148" t="s">
        <v>343</v>
      </c>
      <c r="E221" s="19" t="s">
        <v>0</v>
      </c>
      <c r="F221" s="229" t="s">
        <v>0</v>
      </c>
      <c r="G221" s="229" t="s">
        <v>0</v>
      </c>
      <c r="H221" s="229" t="s">
        <v>0</v>
      </c>
      <c r="I221" s="229" t="s">
        <v>0</v>
      </c>
      <c r="J221" s="229" t="s">
        <v>0</v>
      </c>
      <c r="K221" s="229" t="s">
        <v>0</v>
      </c>
      <c r="L221" s="229" t="s">
        <v>0</v>
      </c>
      <c r="M221" s="229" t="s">
        <v>0</v>
      </c>
      <c r="N221" s="229" t="s">
        <v>0</v>
      </c>
      <c r="O221" s="308" t="s">
        <v>0</v>
      </c>
      <c r="P221" s="308"/>
      <c r="Q221" s="308" t="s">
        <v>0</v>
      </c>
      <c r="R221" s="308"/>
      <c r="S221" s="308" t="s">
        <v>0</v>
      </c>
      <c r="T221" s="308"/>
      <c r="U221" s="308" t="s">
        <v>0</v>
      </c>
      <c r="V221" s="308"/>
      <c r="W221" s="309" t="s">
        <v>0</v>
      </c>
      <c r="X221" s="309" t="s">
        <v>0</v>
      </c>
      <c r="Y221" s="309" t="s">
        <v>0</v>
      </c>
      <c r="Z221" s="309" t="s">
        <v>0</v>
      </c>
      <c r="AA221" s="309" t="s">
        <v>0</v>
      </c>
      <c r="AB221" s="309" t="s">
        <v>0</v>
      </c>
      <c r="AC221" s="3"/>
      <c r="AD221" s="3"/>
    </row>
    <row r="222" spans="1:31" ht="88.2" customHeight="1" x14ac:dyDescent="0.3">
      <c r="A222" s="19" t="s">
        <v>0</v>
      </c>
      <c r="B222" s="19">
        <v>185</v>
      </c>
      <c r="C222" s="151"/>
      <c r="D222" s="151"/>
      <c r="E222" s="158" t="s">
        <v>346</v>
      </c>
      <c r="F222" s="310" t="s">
        <v>718</v>
      </c>
      <c r="G222" s="96"/>
      <c r="H222" s="96"/>
      <c r="I222" s="96">
        <v>2</v>
      </c>
      <c r="J222" s="96"/>
      <c r="K222" s="96"/>
      <c r="L222" s="96"/>
      <c r="M222" s="96">
        <v>52.5</v>
      </c>
      <c r="N222" s="96"/>
      <c r="O222" s="308"/>
      <c r="P222" s="308"/>
      <c r="Q222" s="308"/>
      <c r="R222" s="308"/>
      <c r="S222" s="308">
        <v>105</v>
      </c>
      <c r="T222" s="308"/>
      <c r="U222" s="308"/>
      <c r="V222" s="308"/>
      <c r="W222" s="310" t="s">
        <v>0</v>
      </c>
      <c r="X222" s="310" t="s">
        <v>772</v>
      </c>
      <c r="Y222" s="310" t="s">
        <v>0</v>
      </c>
      <c r="Z222" s="310" t="s">
        <v>0</v>
      </c>
      <c r="AA222" s="310" t="s">
        <v>0</v>
      </c>
      <c r="AB222" s="310" t="s">
        <v>0</v>
      </c>
      <c r="AC222" s="3"/>
      <c r="AD222" s="3"/>
      <c r="AE222" s="3"/>
    </row>
    <row r="223" spans="1:31" ht="15.45" hidden="1" customHeight="1" x14ac:dyDescent="0.3">
      <c r="C223" s="151"/>
      <c r="D223" s="151"/>
    </row>
    <row r="224" spans="1:31" ht="15.45" hidden="1" customHeight="1" x14ac:dyDescent="0.3">
      <c r="C224" s="151"/>
    </row>
    <row r="225" spans="1:31" ht="15.45" hidden="1" customHeight="1" x14ac:dyDescent="0.3">
      <c r="C225" s="151"/>
    </row>
    <row r="226" spans="1:31" ht="12" customHeight="1" x14ac:dyDescent="0.3">
      <c r="A226" s="19" t="s">
        <v>0</v>
      </c>
      <c r="B226" s="19">
        <v>189</v>
      </c>
      <c r="C226" s="151"/>
      <c r="D226" s="78" t="s">
        <v>136</v>
      </c>
      <c r="E226" s="79"/>
      <c r="F226" s="311" t="s">
        <v>98</v>
      </c>
      <c r="G226" s="311" t="s">
        <v>98</v>
      </c>
      <c r="H226" s="311" t="s">
        <v>98</v>
      </c>
      <c r="I226" s="311" t="s">
        <v>98</v>
      </c>
      <c r="J226" s="311" t="s">
        <v>98</v>
      </c>
      <c r="K226" s="311" t="s">
        <v>98</v>
      </c>
      <c r="L226" s="311" t="s">
        <v>98</v>
      </c>
      <c r="M226" s="311" t="s">
        <v>98</v>
      </c>
      <c r="N226" s="311" t="s">
        <v>98</v>
      </c>
      <c r="O226" s="217"/>
      <c r="P226" s="217"/>
      <c r="Q226" s="217"/>
      <c r="R226" s="217"/>
      <c r="S226" s="217">
        <v>105</v>
      </c>
      <c r="T226" s="217"/>
      <c r="U226" s="217"/>
      <c r="V226" s="217"/>
      <c r="W226" s="312" t="s">
        <v>98</v>
      </c>
      <c r="X226" s="312" t="s">
        <v>98</v>
      </c>
      <c r="Y226" s="312" t="s">
        <v>98</v>
      </c>
      <c r="Z226" s="312" t="s">
        <v>98</v>
      </c>
      <c r="AA226" s="312" t="s">
        <v>98</v>
      </c>
      <c r="AB226" s="312" t="s">
        <v>98</v>
      </c>
      <c r="AC226" s="3"/>
    </row>
    <row r="227" spans="1:31" ht="12" customHeight="1" x14ac:dyDescent="0.3">
      <c r="A227" s="19" t="s">
        <v>0</v>
      </c>
      <c r="B227" s="19">
        <v>190</v>
      </c>
      <c r="C227" s="148" t="s">
        <v>773</v>
      </c>
      <c r="D227" s="19" t="s">
        <v>0</v>
      </c>
      <c r="E227" s="19" t="s">
        <v>0</v>
      </c>
      <c r="F227" s="229" t="s">
        <v>0</v>
      </c>
      <c r="G227" s="229" t="s">
        <v>0</v>
      </c>
      <c r="H227" s="229" t="s">
        <v>0</v>
      </c>
      <c r="I227" s="229" t="s">
        <v>0</v>
      </c>
      <c r="J227" s="96" t="s">
        <v>0</v>
      </c>
      <c r="K227" s="229" t="s">
        <v>0</v>
      </c>
      <c r="L227" s="229" t="s">
        <v>0</v>
      </c>
      <c r="M227" s="229" t="s">
        <v>0</v>
      </c>
      <c r="N227" s="229" t="s">
        <v>0</v>
      </c>
      <c r="O227" s="308" t="s">
        <v>0</v>
      </c>
      <c r="P227" s="308"/>
      <c r="Q227" s="308" t="s">
        <v>0</v>
      </c>
      <c r="R227" s="308"/>
      <c r="S227" s="308" t="s">
        <v>0</v>
      </c>
      <c r="T227" s="308"/>
      <c r="U227" s="308" t="s">
        <v>0</v>
      </c>
      <c r="V227" s="308"/>
      <c r="W227" s="309" t="s">
        <v>0</v>
      </c>
      <c r="X227" s="309" t="s">
        <v>0</v>
      </c>
      <c r="Y227" s="309" t="s">
        <v>0</v>
      </c>
      <c r="Z227" s="309" t="s">
        <v>0</v>
      </c>
      <c r="AA227" s="309" t="s">
        <v>0</v>
      </c>
      <c r="AB227" s="309" t="s">
        <v>0</v>
      </c>
      <c r="AC227" s="3"/>
    </row>
    <row r="228" spans="1:31" ht="12" customHeight="1" x14ac:dyDescent="0.3">
      <c r="A228" s="19" t="s">
        <v>0</v>
      </c>
      <c r="B228" s="19">
        <v>191</v>
      </c>
      <c r="C228" s="151"/>
      <c r="D228" s="148" t="s">
        <v>343</v>
      </c>
      <c r="E228" s="19" t="s">
        <v>0</v>
      </c>
      <c r="F228" s="229" t="s">
        <v>0</v>
      </c>
      <c r="G228" s="229" t="s">
        <v>0</v>
      </c>
      <c r="H228" s="229" t="s">
        <v>0</v>
      </c>
      <c r="I228" s="229" t="s">
        <v>0</v>
      </c>
      <c r="J228" s="229" t="s">
        <v>0</v>
      </c>
      <c r="K228" s="229" t="s">
        <v>0</v>
      </c>
      <c r="L228" s="229" t="s">
        <v>0</v>
      </c>
      <c r="M228" s="229" t="s">
        <v>0</v>
      </c>
      <c r="N228" s="229" t="s">
        <v>0</v>
      </c>
      <c r="O228" s="308" t="s">
        <v>0</v>
      </c>
      <c r="P228" s="308"/>
      <c r="Q228" s="308" t="s">
        <v>0</v>
      </c>
      <c r="R228" s="308"/>
      <c r="S228" s="308" t="s">
        <v>0</v>
      </c>
      <c r="T228" s="308"/>
      <c r="U228" s="308" t="s">
        <v>0</v>
      </c>
      <c r="V228" s="308"/>
      <c r="W228" s="309" t="s">
        <v>0</v>
      </c>
      <c r="X228" s="309" t="s">
        <v>0</v>
      </c>
      <c r="Y228" s="309" t="s">
        <v>0</v>
      </c>
      <c r="Z228" s="309" t="s">
        <v>0</v>
      </c>
      <c r="AA228" s="309" t="s">
        <v>0</v>
      </c>
      <c r="AB228" s="309" t="s">
        <v>0</v>
      </c>
      <c r="AC228" s="3"/>
      <c r="AD228" s="3"/>
    </row>
    <row r="229" spans="1:31" ht="108.45" customHeight="1" x14ac:dyDescent="0.3">
      <c r="A229" s="19" t="s">
        <v>0</v>
      </c>
      <c r="B229" s="19">
        <v>192</v>
      </c>
      <c r="C229" s="151"/>
      <c r="D229" s="151"/>
      <c r="E229" s="158" t="s">
        <v>347</v>
      </c>
      <c r="F229" s="310" t="s">
        <v>718</v>
      </c>
      <c r="G229" s="96"/>
      <c r="H229" s="96"/>
      <c r="I229" s="96">
        <v>6</v>
      </c>
      <c r="J229" s="96"/>
      <c r="K229" s="96"/>
      <c r="L229" s="96"/>
      <c r="M229" s="96">
        <v>72</v>
      </c>
      <c r="N229" s="96"/>
      <c r="O229" s="308"/>
      <c r="P229" s="308"/>
      <c r="Q229" s="308"/>
      <c r="R229" s="308"/>
      <c r="S229" s="308">
        <v>432</v>
      </c>
      <c r="T229" s="308"/>
      <c r="U229" s="308"/>
      <c r="V229" s="308"/>
      <c r="W229" s="310" t="s">
        <v>0</v>
      </c>
      <c r="X229" s="310" t="s">
        <v>774</v>
      </c>
      <c r="Y229" s="310" t="s">
        <v>0</v>
      </c>
      <c r="Z229" s="310" t="s">
        <v>0</v>
      </c>
      <c r="AA229" s="310" t="s">
        <v>0</v>
      </c>
      <c r="AB229" s="310" t="s">
        <v>0</v>
      </c>
      <c r="AC229" s="3"/>
      <c r="AD229" s="3"/>
      <c r="AE229" s="3"/>
    </row>
    <row r="230" spans="1:31" ht="15.45" hidden="1" customHeight="1" x14ac:dyDescent="0.3">
      <c r="C230" s="151"/>
      <c r="D230" s="151"/>
    </row>
    <row r="231" spans="1:31" ht="15.45" hidden="1" customHeight="1" x14ac:dyDescent="0.3">
      <c r="C231" s="151"/>
    </row>
    <row r="232" spans="1:31" ht="15.45" hidden="1" customHeight="1" x14ac:dyDescent="0.3">
      <c r="C232" s="151"/>
    </row>
    <row r="233" spans="1:31" ht="12" customHeight="1" x14ac:dyDescent="0.3">
      <c r="A233" s="19" t="s">
        <v>0</v>
      </c>
      <c r="B233" s="19">
        <v>196</v>
      </c>
      <c r="C233" s="151"/>
      <c r="D233" s="78" t="s">
        <v>136</v>
      </c>
      <c r="E233" s="79"/>
      <c r="F233" s="311" t="s">
        <v>98</v>
      </c>
      <c r="G233" s="311" t="s">
        <v>98</v>
      </c>
      <c r="H233" s="311" t="s">
        <v>98</v>
      </c>
      <c r="I233" s="311" t="s">
        <v>98</v>
      </c>
      <c r="J233" s="311" t="s">
        <v>98</v>
      </c>
      <c r="K233" s="311" t="s">
        <v>98</v>
      </c>
      <c r="L233" s="311" t="s">
        <v>98</v>
      </c>
      <c r="M233" s="311" t="s">
        <v>98</v>
      </c>
      <c r="N233" s="311" t="s">
        <v>98</v>
      </c>
      <c r="O233" s="217"/>
      <c r="P233" s="217"/>
      <c r="Q233" s="217"/>
      <c r="R233" s="217"/>
      <c r="S233" s="217">
        <v>432</v>
      </c>
      <c r="T233" s="217"/>
      <c r="U233" s="217"/>
      <c r="V233" s="217"/>
      <c r="W233" s="312" t="s">
        <v>98</v>
      </c>
      <c r="X233" s="312" t="s">
        <v>98</v>
      </c>
      <c r="Y233" s="312" t="s">
        <v>98</v>
      </c>
      <c r="Z233" s="312" t="s">
        <v>98</v>
      </c>
      <c r="AA233" s="312" t="s">
        <v>98</v>
      </c>
      <c r="AB233" s="312" t="s">
        <v>98</v>
      </c>
      <c r="AC233" s="3"/>
    </row>
    <row r="234" spans="1:31" ht="15.45" hidden="1" customHeight="1" x14ac:dyDescent="0.3"/>
    <row r="235" spans="1:31" ht="15.45" hidden="1" customHeight="1" x14ac:dyDescent="0.3"/>
    <row r="236" spans="1:31" ht="15.45" hidden="1" customHeight="1" x14ac:dyDescent="0.3"/>
    <row r="237" spans="1:31" ht="15.45" hidden="1" customHeight="1" x14ac:dyDescent="0.3"/>
    <row r="238" spans="1:31" ht="12" customHeight="1" x14ac:dyDescent="0.3">
      <c r="A238" s="19" t="s">
        <v>0</v>
      </c>
      <c r="B238" s="87" t="s">
        <v>0</v>
      </c>
      <c r="C238" s="78" t="s">
        <v>775</v>
      </c>
      <c r="D238" s="80"/>
      <c r="E238" s="79"/>
      <c r="F238" s="311" t="s">
        <v>98</v>
      </c>
      <c r="G238" s="311" t="s">
        <v>98</v>
      </c>
      <c r="H238" s="311" t="s">
        <v>98</v>
      </c>
      <c r="I238" s="311" t="s">
        <v>98</v>
      </c>
      <c r="J238" s="311" t="s">
        <v>98</v>
      </c>
      <c r="K238" s="311" t="s">
        <v>98</v>
      </c>
      <c r="L238" s="311" t="s">
        <v>98</v>
      </c>
      <c r="M238" s="311" t="s">
        <v>98</v>
      </c>
      <c r="N238" s="311" t="s">
        <v>98</v>
      </c>
      <c r="O238" s="313">
        <v>10000</v>
      </c>
      <c r="P238" s="313"/>
      <c r="Q238" s="313">
        <v>14253.635</v>
      </c>
      <c r="R238" s="313"/>
      <c r="S238" s="313">
        <v>19281.990000000002</v>
      </c>
      <c r="T238" s="313"/>
      <c r="U238" s="217">
        <v>135.27770284562499</v>
      </c>
      <c r="V238" s="313"/>
      <c r="W238" s="312" t="s">
        <v>98</v>
      </c>
      <c r="X238" s="312" t="s">
        <v>98</v>
      </c>
      <c r="Y238" s="312" t="s">
        <v>98</v>
      </c>
      <c r="Z238" s="312" t="s">
        <v>98</v>
      </c>
      <c r="AA238" s="312" t="s">
        <v>98</v>
      </c>
      <c r="AB238" s="312" t="s">
        <v>98</v>
      </c>
    </row>
    <row r="239" spans="1:31" ht="12" customHeight="1" x14ac:dyDescent="0.3">
      <c r="A239" s="19" t="s">
        <v>0</v>
      </c>
      <c r="B239" s="78" t="s">
        <v>349</v>
      </c>
      <c r="C239" s="80"/>
      <c r="D239" s="80"/>
      <c r="E239" s="80"/>
      <c r="F239" s="233" t="s">
        <v>0</v>
      </c>
      <c r="G239" s="233" t="s">
        <v>0</v>
      </c>
      <c r="H239" s="233" t="s">
        <v>0</v>
      </c>
      <c r="I239" s="233" t="s">
        <v>0</v>
      </c>
      <c r="J239" s="233" t="s">
        <v>0</v>
      </c>
      <c r="K239" s="233" t="s">
        <v>0</v>
      </c>
      <c r="L239" s="233" t="s">
        <v>0</v>
      </c>
      <c r="M239" s="233" t="s">
        <v>0</v>
      </c>
      <c r="N239" s="233" t="s">
        <v>0</v>
      </c>
      <c r="O239" s="233" t="s">
        <v>0</v>
      </c>
      <c r="P239" s="233"/>
      <c r="Q239" s="233" t="s">
        <v>0</v>
      </c>
      <c r="R239" s="233"/>
      <c r="S239" s="233" t="s">
        <v>0</v>
      </c>
      <c r="T239" s="233"/>
      <c r="U239" s="233" t="s">
        <v>0</v>
      </c>
      <c r="V239" s="233"/>
      <c r="W239" s="233" t="s">
        <v>0</v>
      </c>
      <c r="X239" s="233" t="s">
        <v>0</v>
      </c>
      <c r="Y239" s="233" t="s">
        <v>0</v>
      </c>
      <c r="Z239" s="233" t="s">
        <v>0</v>
      </c>
      <c r="AA239" s="233" t="s">
        <v>0</v>
      </c>
      <c r="AB239" s="307" t="s">
        <v>0</v>
      </c>
    </row>
    <row r="240" spans="1:31" ht="15.45" hidden="1" customHeight="1" x14ac:dyDescent="0.3"/>
    <row r="241" spans="1:32" ht="15.45" hidden="1" customHeight="1" x14ac:dyDescent="0.3"/>
    <row r="242" spans="1:32" ht="15.45" hidden="1" customHeight="1" x14ac:dyDescent="0.3"/>
    <row r="243" spans="1:32" ht="15.45" hidden="1" customHeight="1" x14ac:dyDescent="0.3"/>
    <row r="244" spans="1:32" ht="15.45" hidden="1" customHeight="1" x14ac:dyDescent="0.3"/>
    <row r="245" spans="1:32" ht="12" customHeight="1" x14ac:dyDescent="0.3">
      <c r="A245" s="19" t="s">
        <v>0</v>
      </c>
      <c r="B245" s="87" t="s">
        <v>0</v>
      </c>
      <c r="C245" s="78" t="s">
        <v>776</v>
      </c>
      <c r="D245" s="80"/>
      <c r="E245" s="79"/>
      <c r="F245" s="311" t="s">
        <v>98</v>
      </c>
      <c r="G245" s="311" t="s">
        <v>98</v>
      </c>
      <c r="H245" s="311" t="s">
        <v>98</v>
      </c>
      <c r="I245" s="311" t="s">
        <v>98</v>
      </c>
      <c r="J245" s="311" t="s">
        <v>98</v>
      </c>
      <c r="K245" s="311" t="s">
        <v>98</v>
      </c>
      <c r="L245" s="311" t="s">
        <v>98</v>
      </c>
      <c r="M245" s="311" t="s">
        <v>98</v>
      </c>
      <c r="N245" s="311" t="s">
        <v>98</v>
      </c>
      <c r="O245" s="217"/>
      <c r="P245" s="217"/>
      <c r="Q245" s="217"/>
      <c r="R245" s="217"/>
      <c r="S245" s="217"/>
      <c r="T245" s="217"/>
      <c r="U245" s="217"/>
      <c r="V245" s="217"/>
      <c r="W245" s="312" t="s">
        <v>98</v>
      </c>
      <c r="X245" s="312" t="s">
        <v>98</v>
      </c>
      <c r="Y245" s="312" t="s">
        <v>98</v>
      </c>
      <c r="Z245" s="312" t="s">
        <v>98</v>
      </c>
      <c r="AA245" s="312" t="s">
        <v>98</v>
      </c>
      <c r="AB245" s="312" t="s">
        <v>98</v>
      </c>
    </row>
    <row r="246" spans="1:32" ht="24" customHeight="1" x14ac:dyDescent="0.3">
      <c r="B246" s="3" t="s">
        <v>0</v>
      </c>
      <c r="C246" s="41" t="s">
        <v>777</v>
      </c>
      <c r="D246" s="41"/>
      <c r="E246" s="41"/>
      <c r="F246" s="41"/>
      <c r="G246" s="41"/>
      <c r="H246" s="41"/>
      <c r="I246" s="41"/>
      <c r="J246" s="41"/>
      <c r="K246" s="41"/>
      <c r="L246" s="41"/>
      <c r="M246" s="41"/>
      <c r="N246" s="41"/>
      <c r="O246" s="41"/>
      <c r="P246" s="41"/>
      <c r="Q246" s="41"/>
      <c r="R246" s="41"/>
      <c r="S246" s="41"/>
      <c r="T246" s="41"/>
      <c r="U246" s="41"/>
      <c r="V246" s="41"/>
      <c r="W246" s="41"/>
      <c r="X246" s="41"/>
      <c r="Y246" s="41"/>
      <c r="Z246" s="41"/>
      <c r="AA246" s="41"/>
      <c r="AB246" s="3" t="s">
        <v>0</v>
      </c>
      <c r="AF246" s="6"/>
    </row>
    <row r="247" spans="1:32" ht="15.75" customHeight="1" x14ac:dyDescent="0.3">
      <c r="B247" s="3" t="s">
        <v>0</v>
      </c>
      <c r="C247" s="3" t="s">
        <v>0</v>
      </c>
      <c r="D247" s="3" t="s">
        <v>0</v>
      </c>
      <c r="E247" s="3" t="s">
        <v>0</v>
      </c>
      <c r="F247" s="3" t="s">
        <v>0</v>
      </c>
      <c r="G247" s="3" t="s">
        <v>0</v>
      </c>
      <c r="H247" s="3" t="s">
        <v>0</v>
      </c>
      <c r="I247" s="3" t="s">
        <v>0</v>
      </c>
      <c r="J247" s="3" t="s">
        <v>0</v>
      </c>
      <c r="K247" s="3" t="s">
        <v>0</v>
      </c>
      <c r="L247" s="3" t="s">
        <v>0</v>
      </c>
      <c r="M247" s="3" t="s">
        <v>0</v>
      </c>
      <c r="N247" s="3" t="s">
        <v>0</v>
      </c>
      <c r="O247" s="3" t="s">
        <v>0</v>
      </c>
      <c r="P247" s="3"/>
      <c r="Q247" s="3" t="s">
        <v>0</v>
      </c>
      <c r="R247" s="3"/>
      <c r="S247" s="3" t="s">
        <v>0</v>
      </c>
      <c r="T247" s="3"/>
      <c r="U247" s="3" t="s">
        <v>0</v>
      </c>
      <c r="V247" s="3"/>
      <c r="W247" s="3" t="s">
        <v>0</v>
      </c>
      <c r="X247" s="3" t="s">
        <v>0</v>
      </c>
      <c r="Y247" s="3" t="s">
        <v>0</v>
      </c>
      <c r="Z247" s="3" t="s">
        <v>0</v>
      </c>
      <c r="AA247" s="3" t="s">
        <v>0</v>
      </c>
      <c r="AB247" s="3" t="s">
        <v>0</v>
      </c>
      <c r="AC247" s="3"/>
      <c r="AD247" s="3"/>
      <c r="AE247" s="3"/>
      <c r="AF247" s="6"/>
    </row>
    <row r="248" spans="1:32" ht="15" customHeight="1" x14ac:dyDescent="0.3">
      <c r="A248" s="3" t="s">
        <v>0</v>
      </c>
      <c r="B248" s="3" t="s">
        <v>0</v>
      </c>
      <c r="C248" s="3" t="s">
        <v>0</v>
      </c>
      <c r="D248" s="3" t="s">
        <v>0</v>
      </c>
      <c r="E248" s="3" t="s">
        <v>0</v>
      </c>
      <c r="F248" s="159" t="s">
        <v>0</v>
      </c>
      <c r="G248" s="159" t="s">
        <v>0</v>
      </c>
      <c r="H248" s="159" t="s">
        <v>0</v>
      </c>
      <c r="I248" s="159" t="s">
        <v>0</v>
      </c>
      <c r="J248" s="159" t="s">
        <v>0</v>
      </c>
      <c r="K248" s="159" t="s">
        <v>0</v>
      </c>
      <c r="L248" s="159" t="s">
        <v>0</v>
      </c>
      <c r="M248" s="159" t="s">
        <v>0</v>
      </c>
      <c r="N248" s="159" t="s">
        <v>0</v>
      </c>
      <c r="O248" s="159" t="s">
        <v>0</v>
      </c>
      <c r="P248" s="159"/>
      <c r="Q248" s="159" t="s">
        <v>0</v>
      </c>
      <c r="R248" s="159"/>
      <c r="S248" s="159" t="s">
        <v>0</v>
      </c>
      <c r="T248" s="159"/>
      <c r="U248" s="159" t="s">
        <v>0</v>
      </c>
      <c r="V248" s="159"/>
      <c r="W248" s="159" t="s">
        <v>0</v>
      </c>
      <c r="X248" s="159" t="s">
        <v>0</v>
      </c>
      <c r="Y248" s="159" t="s">
        <v>0</v>
      </c>
      <c r="Z248" s="159" t="s">
        <v>0</v>
      </c>
      <c r="AA248" s="159" t="s">
        <v>0</v>
      </c>
      <c r="AB248" s="159" t="s">
        <v>0</v>
      </c>
      <c r="AC248" s="159"/>
      <c r="AD248" s="159"/>
      <c r="AE248" s="159"/>
      <c r="AF248" s="6"/>
    </row>
    <row r="249" spans="1:32" ht="15" customHeight="1" x14ac:dyDescent="0.3">
      <c r="B249" s="10" t="s">
        <v>121</v>
      </c>
      <c r="C249" s="10"/>
      <c r="D249" s="10"/>
      <c r="E249" s="10"/>
      <c r="F249" s="10"/>
      <c r="G249" s="10"/>
      <c r="H249" s="10"/>
      <c r="I249" s="10"/>
      <c r="J249" s="10"/>
      <c r="K249" s="10"/>
      <c r="L249" s="10"/>
      <c r="M249" s="10"/>
      <c r="N249" s="10"/>
      <c r="O249" s="10"/>
      <c r="P249" s="9"/>
      <c r="Q249" s="9" t="s">
        <v>0</v>
      </c>
      <c r="R249" s="9"/>
      <c r="S249" s="9" t="s">
        <v>0</v>
      </c>
      <c r="T249" s="9"/>
      <c r="U249" s="9" t="s">
        <v>0</v>
      </c>
      <c r="V249" s="9"/>
      <c r="W249" s="10" t="s">
        <v>122</v>
      </c>
      <c r="X249" s="10"/>
      <c r="Y249" s="10"/>
      <c r="Z249" s="9" t="s">
        <v>0</v>
      </c>
      <c r="AA249" s="159" t="s">
        <v>0</v>
      </c>
      <c r="AB249" s="159" t="s">
        <v>0</v>
      </c>
      <c r="AC249" s="9"/>
      <c r="AD249" s="9"/>
      <c r="AE249" s="159"/>
      <c r="AF249" s="6"/>
    </row>
    <row r="250" spans="1:32" ht="15" customHeight="1" x14ac:dyDescent="0.3">
      <c r="B250" s="10" t="s">
        <v>0</v>
      </c>
      <c r="C250" s="10"/>
      <c r="D250" s="10"/>
      <c r="E250" s="10"/>
      <c r="F250" s="10"/>
      <c r="G250" s="10"/>
      <c r="H250" s="10"/>
      <c r="I250" s="10"/>
      <c r="J250" s="10"/>
      <c r="K250" s="10"/>
      <c r="L250" s="10"/>
      <c r="M250" s="10"/>
      <c r="N250" s="10"/>
      <c r="O250" s="10"/>
      <c r="P250" s="9"/>
      <c r="Q250" s="9" t="s">
        <v>0</v>
      </c>
      <c r="R250" s="9"/>
      <c r="S250" s="9" t="s">
        <v>0</v>
      </c>
      <c r="T250" s="9"/>
      <c r="U250" s="9" t="s">
        <v>0</v>
      </c>
      <c r="V250" s="9"/>
      <c r="W250" s="235" t="s">
        <v>0</v>
      </c>
      <c r="X250" s="235"/>
      <c r="Y250" s="235"/>
      <c r="Z250" s="159" t="s">
        <v>0</v>
      </c>
      <c r="AA250" s="9" t="s">
        <v>0</v>
      </c>
      <c r="AB250" s="9" t="s">
        <v>0</v>
      </c>
      <c r="AC250" s="159"/>
      <c r="AD250" s="159"/>
      <c r="AE250" s="159"/>
      <c r="AF250" s="6"/>
    </row>
    <row r="251" spans="1:32" ht="15" customHeight="1" x14ac:dyDescent="0.3">
      <c r="B251" s="10" t="s">
        <v>5</v>
      </c>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9" t="s">
        <v>0</v>
      </c>
      <c r="AA251" s="9" t="s">
        <v>0</v>
      </c>
      <c r="AB251" s="9" t="s">
        <v>0</v>
      </c>
      <c r="AC251" s="9"/>
      <c r="AD251" s="9"/>
      <c r="AE251" s="159"/>
      <c r="AF251" s="6"/>
    </row>
    <row r="252" spans="1:32" ht="15.45" hidden="1" customHeight="1" x14ac:dyDescent="0.3"/>
    <row r="253" spans="1:32" ht="15.45" hidden="1" customHeight="1" x14ac:dyDescent="0.3"/>
    <row r="254" spans="1:32" ht="15.45" hidden="1" customHeight="1" x14ac:dyDescent="0.3"/>
    <row r="255" spans="1:32" ht="15.45" hidden="1" customHeight="1" x14ac:dyDescent="0.3"/>
    <row r="256" spans="1:32" ht="15.45" hidden="1" customHeight="1" x14ac:dyDescent="0.3"/>
    <row r="257" ht="15.45" hidden="1"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sheetData>
  <mergeCells count="118">
    <mergeCell ref="B250:O250"/>
    <mergeCell ref="W250:Y250"/>
    <mergeCell ref="B251:Y251"/>
    <mergeCell ref="C238:E238"/>
    <mergeCell ref="B239:E239"/>
    <mergeCell ref="C245:E245"/>
    <mergeCell ref="C246:AA246"/>
    <mergeCell ref="B249:O249"/>
    <mergeCell ref="W249:Y249"/>
    <mergeCell ref="C220:C226"/>
    <mergeCell ref="D221:D223"/>
    <mergeCell ref="D226:E226"/>
    <mergeCell ref="C227:C233"/>
    <mergeCell ref="D228:D230"/>
    <mergeCell ref="D233:E233"/>
    <mergeCell ref="C206:C212"/>
    <mergeCell ref="D207:D209"/>
    <mergeCell ref="D212:E212"/>
    <mergeCell ref="C213:C219"/>
    <mergeCell ref="D214:D216"/>
    <mergeCell ref="D219:E219"/>
    <mergeCell ref="C192:C198"/>
    <mergeCell ref="D193:D195"/>
    <mergeCell ref="D198:E198"/>
    <mergeCell ref="C199:C205"/>
    <mergeCell ref="D200:D202"/>
    <mergeCell ref="D205:E205"/>
    <mergeCell ref="C178:C184"/>
    <mergeCell ref="D179:D181"/>
    <mergeCell ref="D184:E184"/>
    <mergeCell ref="C185:C191"/>
    <mergeCell ref="D186:D188"/>
    <mergeCell ref="D191:E191"/>
    <mergeCell ref="C164:C170"/>
    <mergeCell ref="D165:D167"/>
    <mergeCell ref="D170:E170"/>
    <mergeCell ref="C171:C177"/>
    <mergeCell ref="D172:D174"/>
    <mergeCell ref="D177:E177"/>
    <mergeCell ref="C150:C156"/>
    <mergeCell ref="D151:D153"/>
    <mergeCell ref="D156:E156"/>
    <mergeCell ref="C157:C163"/>
    <mergeCell ref="D158:D160"/>
    <mergeCell ref="D163:E163"/>
    <mergeCell ref="C136:C142"/>
    <mergeCell ref="D137:D139"/>
    <mergeCell ref="D142:E142"/>
    <mergeCell ref="C143:C149"/>
    <mergeCell ref="D144:D146"/>
    <mergeCell ref="D149:E149"/>
    <mergeCell ref="C122:C128"/>
    <mergeCell ref="D123:D125"/>
    <mergeCell ref="D128:E128"/>
    <mergeCell ref="C129:C135"/>
    <mergeCell ref="D130:D132"/>
    <mergeCell ref="D135:E135"/>
    <mergeCell ref="C108:C114"/>
    <mergeCell ref="D109:D111"/>
    <mergeCell ref="D114:E114"/>
    <mergeCell ref="C115:C121"/>
    <mergeCell ref="D116:D118"/>
    <mergeCell ref="D121:E121"/>
    <mergeCell ref="C94:C100"/>
    <mergeCell ref="D95:D97"/>
    <mergeCell ref="D100:E100"/>
    <mergeCell ref="C101:C107"/>
    <mergeCell ref="D102:D104"/>
    <mergeCell ref="D107:E107"/>
    <mergeCell ref="C80:C86"/>
    <mergeCell ref="D81:D83"/>
    <mergeCell ref="D86:E86"/>
    <mergeCell ref="C87:C93"/>
    <mergeCell ref="D88:D90"/>
    <mergeCell ref="D93:E93"/>
    <mergeCell ref="C66:C72"/>
    <mergeCell ref="D67:D69"/>
    <mergeCell ref="D72:E72"/>
    <mergeCell ref="C73:C79"/>
    <mergeCell ref="D74:D76"/>
    <mergeCell ref="D79:E79"/>
    <mergeCell ref="C52:C58"/>
    <mergeCell ref="D53:D55"/>
    <mergeCell ref="D58:E58"/>
    <mergeCell ref="C59:C65"/>
    <mergeCell ref="D60:D62"/>
    <mergeCell ref="D65:E65"/>
    <mergeCell ref="B36:E36"/>
    <mergeCell ref="C38:C44"/>
    <mergeCell ref="D39:D41"/>
    <mergeCell ref="D44:E44"/>
    <mergeCell ref="C45:C51"/>
    <mergeCell ref="D46:D48"/>
    <mergeCell ref="D51:E51"/>
    <mergeCell ref="K29:N30"/>
    <mergeCell ref="O29:U30"/>
    <mergeCell ref="W29:AB29"/>
    <mergeCell ref="W30:X30"/>
    <mergeCell ref="Y30:Z30"/>
    <mergeCell ref="AA30:AB30"/>
    <mergeCell ref="B29:B31"/>
    <mergeCell ref="C29:C31"/>
    <mergeCell ref="D29:D31"/>
    <mergeCell ref="E29:E31"/>
    <mergeCell ref="F29:F31"/>
    <mergeCell ref="G29:J30"/>
    <mergeCell ref="B8:AA8"/>
    <mergeCell ref="B10:AA10"/>
    <mergeCell ref="B11:AA11"/>
    <mergeCell ref="B12:AA12"/>
    <mergeCell ref="B13:AA13"/>
    <mergeCell ref="B14:AA14"/>
    <mergeCell ref="K1:AA1"/>
    <mergeCell ref="W2:AA2"/>
    <mergeCell ref="B3:O3"/>
    <mergeCell ref="B4:O4"/>
    <mergeCell ref="B5:O5"/>
    <mergeCell ref="B6:O6"/>
  </mergeCells>
  <printOptions horizontalCentered="1"/>
  <pageMargins left="0" right="0" top="0.15748031496062992" bottom="0.15748031496062992" header="0.31496062992125984" footer="0.31496062992125984"/>
  <pageSetup paperSize="9" scale="75" orientation="landscape"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9"/>
  <sheetViews>
    <sheetView topLeftCell="B1" workbookViewId="0">
      <selection activeCell="B5" sqref="B5:Q5"/>
    </sheetView>
  </sheetViews>
  <sheetFormatPr defaultRowHeight="15.45" customHeight="1" x14ac:dyDescent="0.3"/>
  <cols>
    <col min="1" max="1" width="4" style="1" hidden="1" customWidth="1"/>
    <col min="2" max="2" width="4.44140625" style="1" customWidth="1"/>
    <col min="3" max="3" width="47.109375" style="1" customWidth="1"/>
    <col min="4" max="4" width="10.44140625" style="1" customWidth="1"/>
    <col min="5" max="20" width="10.5546875" style="1" customWidth="1"/>
    <col min="21" max="23" width="3.33203125" style="1" hidden="1" customWidth="1"/>
    <col min="24" max="24" width="3.109375" style="1" hidden="1" customWidth="1"/>
    <col min="25" max="16384" width="8.88671875" style="1"/>
  </cols>
  <sheetData>
    <row r="1" spans="1:24" ht="15" customHeight="1" x14ac:dyDescent="0.3">
      <c r="A1" s="3" t="s">
        <v>0</v>
      </c>
      <c r="B1" s="3" t="s">
        <v>0</v>
      </c>
      <c r="C1" s="3" t="s">
        <v>0</v>
      </c>
      <c r="D1" s="3" t="s">
        <v>0</v>
      </c>
      <c r="E1" s="3" t="s">
        <v>0</v>
      </c>
      <c r="F1" s="3" t="s">
        <v>0</v>
      </c>
      <c r="G1" s="3" t="s">
        <v>0</v>
      </c>
      <c r="H1" s="3" t="s">
        <v>0</v>
      </c>
      <c r="I1" s="3" t="s">
        <v>0</v>
      </c>
      <c r="J1" s="3" t="s">
        <v>0</v>
      </c>
      <c r="K1" s="3" t="s">
        <v>0</v>
      </c>
      <c r="L1" s="3" t="s">
        <v>0</v>
      </c>
      <c r="M1" s="5" t="s">
        <v>778</v>
      </c>
      <c r="N1" s="5"/>
      <c r="O1" s="5"/>
      <c r="P1" s="5"/>
      <c r="Q1" s="5"/>
      <c r="R1" s="5"/>
      <c r="S1" s="5"/>
      <c r="T1" s="5"/>
      <c r="X1" s="6"/>
    </row>
    <row r="2" spans="1:24" ht="76.5" customHeight="1" x14ac:dyDescent="0.3">
      <c r="A2" s="3" t="s">
        <v>0</v>
      </c>
      <c r="B2" s="3" t="s">
        <v>0</v>
      </c>
      <c r="C2" s="3" t="s">
        <v>0</v>
      </c>
      <c r="D2" s="3" t="s">
        <v>0</v>
      </c>
      <c r="E2" s="3" t="s">
        <v>0</v>
      </c>
      <c r="F2" s="3" t="s">
        <v>0</v>
      </c>
      <c r="G2" s="3" t="s">
        <v>0</v>
      </c>
      <c r="H2" s="3" t="s">
        <v>0</v>
      </c>
      <c r="I2" s="3" t="s">
        <v>0</v>
      </c>
      <c r="J2" s="3" t="s">
        <v>0</v>
      </c>
      <c r="K2" s="3" t="s">
        <v>0</v>
      </c>
      <c r="L2" s="3" t="s">
        <v>0</v>
      </c>
      <c r="M2" s="3" t="s">
        <v>0</v>
      </c>
      <c r="N2" s="11" t="s">
        <v>0</v>
      </c>
      <c r="O2" s="11" t="s">
        <v>0</v>
      </c>
      <c r="P2" s="8" t="s">
        <v>2</v>
      </c>
      <c r="Q2" s="8"/>
      <c r="R2" s="8"/>
      <c r="S2" s="8"/>
      <c r="T2" s="8"/>
      <c r="X2" s="6"/>
    </row>
    <row r="3" spans="1:24" ht="15" customHeight="1" x14ac:dyDescent="0.3">
      <c r="A3" s="3" t="s">
        <v>0</v>
      </c>
      <c r="B3" s="10" t="s">
        <v>3</v>
      </c>
      <c r="C3" s="10"/>
      <c r="D3" s="10"/>
      <c r="E3" s="10"/>
      <c r="F3" s="10"/>
      <c r="G3" s="10"/>
      <c r="H3" s="10"/>
      <c r="I3" s="10"/>
      <c r="J3" s="10"/>
      <c r="K3" s="10"/>
      <c r="L3" s="10"/>
      <c r="M3" s="10"/>
      <c r="N3" s="10"/>
      <c r="O3" s="10"/>
      <c r="P3" s="10"/>
      <c r="Q3" s="10"/>
      <c r="R3" s="3" t="s">
        <v>0</v>
      </c>
      <c r="S3" s="3" t="s">
        <v>0</v>
      </c>
      <c r="T3" s="3" t="s">
        <v>0</v>
      </c>
      <c r="X3" s="6"/>
    </row>
    <row r="4" spans="1:24" ht="27" customHeight="1" x14ac:dyDescent="0.3">
      <c r="A4" s="3" t="s">
        <v>0</v>
      </c>
      <c r="B4" s="12" t="s">
        <v>268</v>
      </c>
      <c r="C4" s="12"/>
      <c r="D4" s="12"/>
      <c r="E4" s="12"/>
      <c r="F4" s="12"/>
      <c r="G4" s="12"/>
      <c r="H4" s="12"/>
      <c r="I4" s="12"/>
      <c r="J4" s="12"/>
      <c r="K4" s="12"/>
      <c r="L4" s="12"/>
      <c r="M4" s="12"/>
      <c r="N4" s="12"/>
      <c r="O4" s="12"/>
      <c r="P4" s="12"/>
      <c r="Q4" s="12"/>
      <c r="R4" s="3" t="s">
        <v>0</v>
      </c>
      <c r="S4" s="3" t="s">
        <v>0</v>
      </c>
      <c r="T4" s="3" t="s">
        <v>0</v>
      </c>
      <c r="X4" s="6"/>
    </row>
    <row r="5" spans="1:24" ht="15" customHeight="1" x14ac:dyDescent="0.3">
      <c r="A5" s="3" t="s">
        <v>0</v>
      </c>
      <c r="B5" s="10"/>
      <c r="C5" s="10"/>
      <c r="D5" s="10"/>
      <c r="E5" s="10"/>
      <c r="F5" s="10"/>
      <c r="G5" s="10"/>
      <c r="H5" s="10"/>
      <c r="I5" s="10"/>
      <c r="J5" s="10"/>
      <c r="K5" s="10"/>
      <c r="L5" s="10"/>
      <c r="M5" s="10"/>
      <c r="N5" s="10"/>
      <c r="O5" s="10"/>
      <c r="P5" s="10"/>
      <c r="Q5" s="10"/>
      <c r="R5" s="3" t="s">
        <v>0</v>
      </c>
      <c r="S5" s="3" t="s">
        <v>0</v>
      </c>
      <c r="T5" s="3" t="s">
        <v>0</v>
      </c>
      <c r="X5" s="6"/>
    </row>
    <row r="6" spans="1:24" ht="15" customHeight="1" x14ac:dyDescent="0.3">
      <c r="A6" s="3" t="s">
        <v>0</v>
      </c>
      <c r="B6" s="10" t="s">
        <v>5</v>
      </c>
      <c r="C6" s="10"/>
      <c r="D6" s="10"/>
      <c r="E6" s="10"/>
      <c r="F6" s="10"/>
      <c r="G6" s="10"/>
      <c r="H6" s="10"/>
      <c r="I6" s="10"/>
      <c r="J6" s="10"/>
      <c r="K6" s="10"/>
      <c r="L6" s="10"/>
      <c r="M6" s="10"/>
      <c r="N6" s="10"/>
      <c r="O6" s="10"/>
      <c r="P6" s="10"/>
      <c r="Q6" s="10"/>
      <c r="R6" s="3" t="s">
        <v>0</v>
      </c>
      <c r="S6" s="3" t="s">
        <v>0</v>
      </c>
      <c r="T6" s="3" t="s">
        <v>0</v>
      </c>
      <c r="X6" s="6"/>
    </row>
    <row r="7" spans="1:24" ht="15.75" customHeight="1" x14ac:dyDescent="0.3">
      <c r="A7" s="3" t="s">
        <v>0</v>
      </c>
      <c r="B7" s="129" t="s">
        <v>0</v>
      </c>
      <c r="C7" s="129" t="s">
        <v>0</v>
      </c>
      <c r="D7" s="129" t="s">
        <v>0</v>
      </c>
      <c r="E7" s="128" t="s">
        <v>0</v>
      </c>
      <c r="F7" s="3" t="s">
        <v>0</v>
      </c>
      <c r="G7" s="3" t="s">
        <v>0</v>
      </c>
      <c r="H7" s="3" t="s">
        <v>0</v>
      </c>
      <c r="I7" s="128" t="s">
        <v>0</v>
      </c>
      <c r="J7" s="3" t="s">
        <v>0</v>
      </c>
      <c r="K7" s="3" t="s">
        <v>0</v>
      </c>
      <c r="L7" s="3" t="s">
        <v>0</v>
      </c>
      <c r="M7" s="128" t="s">
        <v>0</v>
      </c>
      <c r="N7" s="3" t="s">
        <v>0</v>
      </c>
      <c r="O7" s="3" t="s">
        <v>0</v>
      </c>
      <c r="P7" s="3" t="s">
        <v>0</v>
      </c>
      <c r="Q7" s="128" t="s">
        <v>0</v>
      </c>
      <c r="R7" s="3" t="s">
        <v>0</v>
      </c>
      <c r="S7" s="3" t="s">
        <v>0</v>
      </c>
      <c r="T7" s="3" t="s">
        <v>0</v>
      </c>
      <c r="X7" s="6"/>
    </row>
    <row r="8" spans="1:24" ht="14.25" customHeight="1" x14ac:dyDescent="0.3">
      <c r="A8" s="3" t="s">
        <v>0</v>
      </c>
      <c r="B8" s="124" t="s">
        <v>359</v>
      </c>
      <c r="C8" s="124"/>
      <c r="D8" s="124"/>
      <c r="E8" s="124"/>
      <c r="F8" s="124"/>
      <c r="G8" s="124"/>
      <c r="H8" s="124"/>
      <c r="I8" s="124"/>
      <c r="J8" s="124"/>
      <c r="K8" s="124"/>
      <c r="L8" s="124"/>
      <c r="M8" s="124"/>
      <c r="N8" s="124"/>
      <c r="O8" s="124"/>
      <c r="P8" s="124"/>
      <c r="Q8" s="124"/>
      <c r="R8" s="124"/>
      <c r="S8" s="124"/>
      <c r="T8" s="124"/>
      <c r="X8" s="6"/>
    </row>
    <row r="9" spans="1:24" ht="15.75" customHeight="1" x14ac:dyDescent="0.3">
      <c r="A9" s="3" t="s">
        <v>0</v>
      </c>
      <c r="B9" s="129" t="s">
        <v>0</v>
      </c>
      <c r="C9" s="129" t="s">
        <v>0</v>
      </c>
      <c r="D9" s="3" t="s">
        <v>0</v>
      </c>
      <c r="E9" s="3" t="s">
        <v>0</v>
      </c>
      <c r="F9" s="3" t="s">
        <v>0</v>
      </c>
      <c r="G9" s="3" t="s">
        <v>0</v>
      </c>
      <c r="H9" s="3" t="s">
        <v>0</v>
      </c>
      <c r="I9" s="3" t="s">
        <v>0</v>
      </c>
      <c r="J9" s="3" t="s">
        <v>0</v>
      </c>
      <c r="K9" s="3" t="s">
        <v>0</v>
      </c>
      <c r="L9" s="3" t="s">
        <v>0</v>
      </c>
      <c r="M9" s="3" t="s">
        <v>0</v>
      </c>
      <c r="N9" s="3" t="s">
        <v>0</v>
      </c>
      <c r="O9" s="3" t="s">
        <v>0</v>
      </c>
      <c r="P9" s="3" t="s">
        <v>0</v>
      </c>
      <c r="Q9" s="3" t="s">
        <v>0</v>
      </c>
      <c r="R9" s="3" t="s">
        <v>0</v>
      </c>
      <c r="S9" s="3" t="s">
        <v>0</v>
      </c>
      <c r="T9" s="3" t="s">
        <v>0</v>
      </c>
      <c r="X9" s="6"/>
    </row>
    <row r="10" spans="1:24" ht="14.25" customHeight="1" x14ac:dyDescent="0.3">
      <c r="A10" s="3" t="s">
        <v>0</v>
      </c>
      <c r="B10" s="124" t="s">
        <v>779</v>
      </c>
      <c r="C10" s="124"/>
      <c r="D10" s="124"/>
      <c r="E10" s="124"/>
      <c r="F10" s="124"/>
      <c r="G10" s="124"/>
      <c r="H10" s="124"/>
      <c r="I10" s="124"/>
      <c r="J10" s="124"/>
      <c r="K10" s="124"/>
      <c r="L10" s="124"/>
      <c r="M10" s="124"/>
      <c r="N10" s="124"/>
      <c r="O10" s="124"/>
      <c r="P10" s="124"/>
      <c r="Q10" s="124"/>
      <c r="R10" s="124"/>
      <c r="S10" s="124"/>
      <c r="T10" s="124"/>
      <c r="X10" s="6"/>
    </row>
    <row r="11" spans="1:24" ht="14.25" customHeight="1" x14ac:dyDescent="0.3">
      <c r="A11" s="3" t="s">
        <v>0</v>
      </c>
      <c r="B11" s="124" t="s">
        <v>0</v>
      </c>
      <c r="C11" s="124"/>
      <c r="D11" s="124"/>
      <c r="E11" s="124"/>
      <c r="F11" s="124"/>
      <c r="G11" s="124"/>
      <c r="H11" s="124"/>
      <c r="I11" s="124"/>
      <c r="J11" s="124"/>
      <c r="K11" s="124"/>
      <c r="L11" s="124"/>
      <c r="M11" s="124"/>
      <c r="N11" s="124"/>
      <c r="O11" s="124"/>
      <c r="P11" s="124"/>
      <c r="Q11" s="124"/>
      <c r="R11" s="124"/>
      <c r="S11" s="124"/>
      <c r="T11" s="124"/>
      <c r="X11" s="6"/>
    </row>
    <row r="12" spans="1:24" ht="24.75" customHeight="1" x14ac:dyDescent="0.3">
      <c r="A12" s="3" t="s">
        <v>0</v>
      </c>
      <c r="B12" s="12" t="s">
        <v>7</v>
      </c>
      <c r="C12" s="12"/>
      <c r="D12" s="12"/>
      <c r="E12" s="12"/>
      <c r="F12" s="12"/>
      <c r="G12" s="12"/>
      <c r="H12" s="12"/>
      <c r="I12" s="12"/>
      <c r="J12" s="12"/>
      <c r="K12" s="12"/>
      <c r="L12" s="12"/>
      <c r="M12" s="12"/>
      <c r="N12" s="12"/>
      <c r="O12" s="12"/>
      <c r="P12" s="12"/>
      <c r="Q12" s="12"/>
      <c r="R12" s="12"/>
      <c r="S12" s="12"/>
      <c r="T12" s="12"/>
      <c r="X12" s="6"/>
    </row>
    <row r="13" spans="1:24" ht="12" customHeight="1" x14ac:dyDescent="0.3">
      <c r="A13" s="3" t="s">
        <v>0</v>
      </c>
      <c r="B13" s="12" t="s">
        <v>8</v>
      </c>
      <c r="C13" s="12"/>
      <c r="D13" s="12"/>
      <c r="E13" s="12"/>
      <c r="F13" s="12"/>
      <c r="G13" s="12"/>
      <c r="H13" s="12"/>
      <c r="I13" s="12"/>
      <c r="J13" s="12"/>
      <c r="K13" s="12"/>
      <c r="L13" s="12"/>
      <c r="M13" s="12"/>
      <c r="N13" s="12"/>
      <c r="O13" s="12"/>
      <c r="P13" s="12"/>
      <c r="Q13" s="12"/>
      <c r="R13" s="12"/>
      <c r="S13" s="12"/>
      <c r="T13" s="12"/>
      <c r="X13" s="6"/>
    </row>
    <row r="14" spans="1:24" ht="12" customHeight="1" x14ac:dyDescent="0.3">
      <c r="A14" s="3" t="s">
        <v>0</v>
      </c>
      <c r="B14" s="131" t="s">
        <v>9</v>
      </c>
      <c r="C14" s="131"/>
      <c r="D14" s="131"/>
      <c r="E14" s="131"/>
      <c r="F14" s="131"/>
      <c r="G14" s="131"/>
      <c r="H14" s="131"/>
      <c r="I14" s="131"/>
      <c r="J14" s="131"/>
      <c r="K14" s="131"/>
      <c r="L14" s="131"/>
      <c r="M14" s="131"/>
      <c r="N14" s="131"/>
      <c r="O14" s="131"/>
      <c r="P14" s="131"/>
      <c r="Q14" s="131"/>
      <c r="R14" s="131"/>
      <c r="S14" s="131"/>
      <c r="T14" s="131"/>
      <c r="X14" s="6"/>
    </row>
    <row r="15" spans="1:24" ht="15.45" hidden="1" customHeight="1" x14ac:dyDescent="0.3"/>
    <row r="16" spans="1:24" ht="15.45" hidden="1" customHeight="1" x14ac:dyDescent="0.3"/>
    <row r="17" spans="1:20" ht="15.45" hidden="1" customHeight="1" x14ac:dyDescent="0.3"/>
    <row r="18" spans="1:20" ht="15.45" hidden="1" customHeight="1" x14ac:dyDescent="0.3"/>
    <row r="19" spans="1:20" ht="15.45" hidden="1" customHeight="1" x14ac:dyDescent="0.3"/>
    <row r="20" spans="1:20" ht="15.45" hidden="1" customHeight="1" x14ac:dyDescent="0.3"/>
    <row r="21" spans="1:20" ht="15.45" hidden="1" customHeight="1" x14ac:dyDescent="0.3"/>
    <row r="22" spans="1:20" ht="15.45" hidden="1" customHeight="1" x14ac:dyDescent="0.3"/>
    <row r="23" spans="1:20" ht="15.45" hidden="1" customHeight="1" x14ac:dyDescent="0.3"/>
    <row r="24" spans="1:20" ht="15.45" hidden="1" customHeight="1" x14ac:dyDescent="0.3"/>
    <row r="25" spans="1:20" ht="15.45" hidden="1" customHeight="1" x14ac:dyDescent="0.3"/>
    <row r="26" spans="1:20" ht="15.45" hidden="1" customHeight="1" x14ac:dyDescent="0.3"/>
    <row r="27" spans="1:20" ht="15.45" hidden="1" customHeight="1" x14ac:dyDescent="0.3"/>
    <row r="28" spans="1:20" ht="15.45" hidden="1" customHeight="1" x14ac:dyDescent="0.3"/>
    <row r="29" spans="1:20" ht="12" customHeight="1" x14ac:dyDescent="0.3">
      <c r="A29" s="19" t="s">
        <v>0</v>
      </c>
      <c r="B29" s="165" t="s">
        <v>10</v>
      </c>
      <c r="C29" s="135" t="s">
        <v>780</v>
      </c>
      <c r="D29" s="135" t="s">
        <v>781</v>
      </c>
      <c r="E29" s="59" t="s">
        <v>355</v>
      </c>
      <c r="F29" s="60"/>
      <c r="G29" s="60"/>
      <c r="H29" s="132"/>
      <c r="I29" s="59" t="s">
        <v>150</v>
      </c>
      <c r="J29" s="60"/>
      <c r="K29" s="60"/>
      <c r="L29" s="132"/>
      <c r="M29" s="59" t="s">
        <v>151</v>
      </c>
      <c r="N29" s="60"/>
      <c r="O29" s="60"/>
      <c r="P29" s="132"/>
      <c r="Q29" s="59" t="s">
        <v>152</v>
      </c>
      <c r="R29" s="60"/>
      <c r="S29" s="60"/>
      <c r="T29" s="132"/>
    </row>
    <row r="30" spans="1:20" ht="12" customHeight="1" x14ac:dyDescent="0.3">
      <c r="A30" s="2" t="s">
        <v>0</v>
      </c>
      <c r="B30" s="247"/>
      <c r="C30" s="220"/>
      <c r="D30" s="220"/>
      <c r="E30" s="133"/>
      <c r="F30" s="160"/>
      <c r="G30" s="160"/>
      <c r="H30" s="134"/>
      <c r="I30" s="133"/>
      <c r="J30" s="160"/>
      <c r="K30" s="160"/>
      <c r="L30" s="134"/>
      <c r="M30" s="133"/>
      <c r="N30" s="160"/>
      <c r="O30" s="160"/>
      <c r="P30" s="134"/>
      <c r="Q30" s="133"/>
      <c r="R30" s="160"/>
      <c r="S30" s="160"/>
      <c r="T30" s="134"/>
    </row>
    <row r="31" spans="1:20" ht="27" customHeight="1" x14ac:dyDescent="0.3">
      <c r="A31" s="2" t="s">
        <v>0</v>
      </c>
      <c r="B31" s="247"/>
      <c r="C31" s="220"/>
      <c r="D31" s="220"/>
      <c r="E31" s="61" t="s">
        <v>709</v>
      </c>
      <c r="F31" s="62"/>
      <c r="G31" s="61" t="s">
        <v>782</v>
      </c>
      <c r="H31" s="62"/>
      <c r="I31" s="61" t="s">
        <v>709</v>
      </c>
      <c r="J31" s="62"/>
      <c r="K31" s="61" t="s">
        <v>782</v>
      </c>
      <c r="L31" s="62"/>
      <c r="M31" s="61" t="s">
        <v>709</v>
      </c>
      <c r="N31" s="62"/>
      <c r="O31" s="61" t="s">
        <v>782</v>
      </c>
      <c r="P31" s="62"/>
      <c r="Q31" s="61" t="s">
        <v>709</v>
      </c>
      <c r="R31" s="62"/>
      <c r="S31" s="61" t="s">
        <v>782</v>
      </c>
      <c r="T31" s="62"/>
    </row>
    <row r="32" spans="1:20" ht="75.75" customHeight="1" x14ac:dyDescent="0.3">
      <c r="A32" s="2" t="s">
        <v>0</v>
      </c>
      <c r="B32" s="166"/>
      <c r="C32" s="136"/>
      <c r="D32" s="136"/>
      <c r="E32" s="137" t="s">
        <v>394</v>
      </c>
      <c r="F32" s="137" t="s">
        <v>395</v>
      </c>
      <c r="G32" s="137" t="s">
        <v>394</v>
      </c>
      <c r="H32" s="137" t="s">
        <v>395</v>
      </c>
      <c r="I32" s="137" t="s">
        <v>394</v>
      </c>
      <c r="J32" s="137" t="s">
        <v>395</v>
      </c>
      <c r="K32" s="137" t="s">
        <v>394</v>
      </c>
      <c r="L32" s="137" t="s">
        <v>395</v>
      </c>
      <c r="M32" s="137" t="s">
        <v>394</v>
      </c>
      <c r="N32" s="137" t="s">
        <v>395</v>
      </c>
      <c r="O32" s="137" t="s">
        <v>394</v>
      </c>
      <c r="P32" s="137" t="s">
        <v>395</v>
      </c>
      <c r="Q32" s="137" t="s">
        <v>394</v>
      </c>
      <c r="R32" s="137" t="s">
        <v>395</v>
      </c>
      <c r="S32" s="137" t="s">
        <v>394</v>
      </c>
      <c r="T32" s="137" t="s">
        <v>395</v>
      </c>
    </row>
    <row r="33" spans="1:24" ht="15.45" hidden="1" customHeight="1" x14ac:dyDescent="0.3"/>
    <row r="34" spans="1:24" ht="15.45" hidden="1" customHeight="1" x14ac:dyDescent="0.3"/>
    <row r="35" spans="1:24" ht="15.45" hidden="1" customHeight="1" x14ac:dyDescent="0.3"/>
    <row r="36" spans="1:24" ht="15.45" hidden="1" customHeight="1" x14ac:dyDescent="0.3"/>
    <row r="37" spans="1:24" ht="15.75" customHeight="1" x14ac:dyDescent="0.3">
      <c r="A37" s="2" t="s">
        <v>0</v>
      </c>
      <c r="B37" s="164">
        <v>1</v>
      </c>
      <c r="C37" s="58">
        <v>2</v>
      </c>
      <c r="D37" s="164">
        <v>3</v>
      </c>
      <c r="E37" s="164">
        <v>4</v>
      </c>
      <c r="F37" s="164">
        <v>5</v>
      </c>
      <c r="G37" s="164">
        <v>6</v>
      </c>
      <c r="H37" s="164">
        <v>7</v>
      </c>
      <c r="I37" s="164">
        <v>8</v>
      </c>
      <c r="J37" s="164">
        <v>9</v>
      </c>
      <c r="K37" s="164">
        <v>10</v>
      </c>
      <c r="L37" s="164">
        <v>11</v>
      </c>
      <c r="M37" s="164">
        <v>12</v>
      </c>
      <c r="N37" s="164">
        <v>13</v>
      </c>
      <c r="O37" s="164">
        <v>14</v>
      </c>
      <c r="P37" s="164">
        <v>15</v>
      </c>
      <c r="Q37" s="164">
        <v>16</v>
      </c>
      <c r="R37" s="164">
        <v>17</v>
      </c>
      <c r="S37" s="164">
        <v>18</v>
      </c>
      <c r="T37" s="164">
        <v>19</v>
      </c>
    </row>
    <row r="38" spans="1:24" ht="15.45" hidden="1" customHeight="1" x14ac:dyDescent="0.3"/>
    <row r="39" spans="1:24" ht="15.45" hidden="1" customHeight="1" x14ac:dyDescent="0.3"/>
    <row r="40" spans="1:24" ht="15.75" customHeight="1" x14ac:dyDescent="0.3">
      <c r="B40" s="3" t="s">
        <v>0</v>
      </c>
      <c r="C40" s="3" t="s">
        <v>0</v>
      </c>
      <c r="D40" s="3" t="s">
        <v>0</v>
      </c>
      <c r="E40" s="3" t="s">
        <v>0</v>
      </c>
      <c r="F40" s="3" t="s">
        <v>0</v>
      </c>
      <c r="G40" s="3" t="s">
        <v>0</v>
      </c>
      <c r="H40" s="3" t="s">
        <v>0</v>
      </c>
      <c r="I40" s="3" t="s">
        <v>0</v>
      </c>
      <c r="J40" s="3" t="s">
        <v>0</v>
      </c>
      <c r="K40" s="3" t="s">
        <v>0</v>
      </c>
      <c r="L40" s="3" t="s">
        <v>0</v>
      </c>
      <c r="M40" s="3" t="s">
        <v>0</v>
      </c>
      <c r="N40" s="3" t="s">
        <v>0</v>
      </c>
      <c r="O40" s="3" t="s">
        <v>0</v>
      </c>
      <c r="P40" s="3" t="s">
        <v>0</v>
      </c>
      <c r="Q40" s="3" t="s">
        <v>0</v>
      </c>
      <c r="R40" s="3" t="s">
        <v>0</v>
      </c>
      <c r="S40" s="3" t="s">
        <v>0</v>
      </c>
      <c r="T40" s="3" t="s">
        <v>0</v>
      </c>
      <c r="U40" s="3"/>
      <c r="V40" s="3"/>
      <c r="W40" s="3"/>
      <c r="X40" s="6"/>
    </row>
    <row r="41" spans="1:24" ht="15" customHeight="1" x14ac:dyDescent="0.3">
      <c r="A41" s="3" t="s">
        <v>0</v>
      </c>
      <c r="B41" s="3" t="s">
        <v>0</v>
      </c>
      <c r="C41" s="3" t="s">
        <v>0</v>
      </c>
      <c r="D41" s="3" t="s">
        <v>0</v>
      </c>
      <c r="E41" s="159" t="s">
        <v>0</v>
      </c>
      <c r="F41" s="159" t="s">
        <v>0</v>
      </c>
      <c r="G41" s="159" t="s">
        <v>0</v>
      </c>
      <c r="H41" s="159" t="s">
        <v>0</v>
      </c>
      <c r="I41" s="159" t="s">
        <v>0</v>
      </c>
      <c r="J41" s="159" t="s">
        <v>0</v>
      </c>
      <c r="K41" s="159" t="s">
        <v>0</v>
      </c>
      <c r="L41" s="159" t="s">
        <v>0</v>
      </c>
      <c r="M41" s="159" t="s">
        <v>0</v>
      </c>
      <c r="N41" s="159" t="s">
        <v>0</v>
      </c>
      <c r="O41" s="159" t="s">
        <v>0</v>
      </c>
      <c r="P41" s="159" t="s">
        <v>0</v>
      </c>
      <c r="Q41" s="159" t="s">
        <v>0</v>
      </c>
      <c r="R41" s="159" t="s">
        <v>0</v>
      </c>
      <c r="S41" s="159" t="s">
        <v>0</v>
      </c>
      <c r="T41" s="159" t="s">
        <v>0</v>
      </c>
      <c r="U41" s="159"/>
      <c r="V41" s="159"/>
      <c r="W41" s="159"/>
      <c r="X41" s="6"/>
    </row>
    <row r="42" spans="1:24" ht="15" customHeight="1" x14ac:dyDescent="0.3">
      <c r="B42" s="10" t="s">
        <v>121</v>
      </c>
      <c r="C42" s="10"/>
      <c r="D42" s="10"/>
      <c r="E42" s="10"/>
      <c r="F42" s="10"/>
      <c r="G42" s="10"/>
      <c r="H42" s="10"/>
      <c r="I42" s="10"/>
      <c r="J42" s="10"/>
      <c r="K42" s="10"/>
      <c r="L42" s="10"/>
      <c r="M42" s="10"/>
      <c r="N42" s="10"/>
      <c r="O42" s="10"/>
      <c r="P42" s="10"/>
      <c r="Q42" s="10"/>
      <c r="R42" s="10" t="s">
        <v>122</v>
      </c>
      <c r="S42" s="10"/>
      <c r="T42" s="159" t="s">
        <v>0</v>
      </c>
      <c r="U42" s="9"/>
      <c r="V42" s="9"/>
      <c r="W42" s="159"/>
      <c r="X42" s="6"/>
    </row>
    <row r="43" spans="1:24" ht="15" customHeight="1" x14ac:dyDescent="0.3">
      <c r="B43" s="10" t="s">
        <v>0</v>
      </c>
      <c r="C43" s="10"/>
      <c r="D43" s="10"/>
      <c r="E43" s="10"/>
      <c r="F43" s="10"/>
      <c r="G43" s="10"/>
      <c r="H43" s="10"/>
      <c r="I43" s="10"/>
      <c r="J43" s="10"/>
      <c r="K43" s="10"/>
      <c r="L43" s="10"/>
      <c r="M43" s="10"/>
      <c r="N43" s="10"/>
      <c r="O43" s="10"/>
      <c r="P43" s="10"/>
      <c r="Q43" s="10"/>
      <c r="R43" s="235" t="s">
        <v>0</v>
      </c>
      <c r="S43" s="235"/>
      <c r="T43" s="9" t="s">
        <v>0</v>
      </c>
      <c r="U43" s="159"/>
      <c r="V43" s="159"/>
      <c r="W43" s="159"/>
      <c r="X43" s="6"/>
    </row>
    <row r="44" spans="1:24" ht="15" customHeight="1" x14ac:dyDescent="0.3">
      <c r="B44" s="10" t="s">
        <v>5</v>
      </c>
      <c r="C44" s="10"/>
      <c r="D44" s="10"/>
      <c r="E44" s="10"/>
      <c r="F44" s="10"/>
      <c r="G44" s="10"/>
      <c r="H44" s="10"/>
      <c r="I44" s="10"/>
      <c r="J44" s="10"/>
      <c r="K44" s="10"/>
      <c r="L44" s="10"/>
      <c r="M44" s="10"/>
      <c r="N44" s="10"/>
      <c r="O44" s="10"/>
      <c r="P44" s="10"/>
      <c r="Q44" s="10"/>
      <c r="R44" s="10"/>
      <c r="S44" s="10"/>
      <c r="T44" s="9" t="s">
        <v>0</v>
      </c>
      <c r="U44" s="9"/>
      <c r="V44" s="9"/>
      <c r="W44" s="159"/>
      <c r="X44" s="6"/>
    </row>
    <row r="45" spans="1:24" ht="15.45" hidden="1" customHeight="1" x14ac:dyDescent="0.3"/>
    <row r="46" spans="1:24" ht="15.45" hidden="1" customHeight="1" x14ac:dyDescent="0.3"/>
    <row r="47" spans="1:24" ht="15.45" hidden="1" customHeight="1" x14ac:dyDescent="0.3"/>
    <row r="48" spans="1:24" ht="15.45" hidden="1" customHeight="1" x14ac:dyDescent="0.3"/>
    <row r="49" ht="15.45" hidden="1" customHeight="1" x14ac:dyDescent="0.3"/>
  </sheetData>
  <mergeCells count="32">
    <mergeCell ref="B42:Q42"/>
    <mergeCell ref="R42:S42"/>
    <mergeCell ref="B43:Q43"/>
    <mergeCell ref="R43:S43"/>
    <mergeCell ref="B44:S44"/>
    <mergeCell ref="Q29:T30"/>
    <mergeCell ref="E31:F31"/>
    <mergeCell ref="G31:H31"/>
    <mergeCell ref="I31:J31"/>
    <mergeCell ref="K31:L31"/>
    <mergeCell ref="M31:N31"/>
    <mergeCell ref="O31:P31"/>
    <mergeCell ref="Q31:R31"/>
    <mergeCell ref="S31:T31"/>
    <mergeCell ref="B29:B32"/>
    <mergeCell ref="C29:C32"/>
    <mergeCell ref="D29:D32"/>
    <mergeCell ref="E29:H30"/>
    <mergeCell ref="I29:L30"/>
    <mergeCell ref="M29:P30"/>
    <mergeCell ref="B8:T8"/>
    <mergeCell ref="B10:T10"/>
    <mergeCell ref="B11:T11"/>
    <mergeCell ref="B12:T12"/>
    <mergeCell ref="B13:T13"/>
    <mergeCell ref="B14:T14"/>
    <mergeCell ref="M1:T1"/>
    <mergeCell ref="P2:T2"/>
    <mergeCell ref="B3:Q3"/>
    <mergeCell ref="B4:Q4"/>
    <mergeCell ref="B5:Q5"/>
    <mergeCell ref="B6:Q6"/>
  </mergeCells>
  <printOptions horizontalCentered="1"/>
  <pageMargins left="0.39370078740157499" right="0.39370078740157499" top="0.74803149606299202" bottom="0.74803149606299202" header="0.31496062992126" footer="0.31496062992126"/>
  <pageSetup paperSize="9" scale="70" orientation="landscape"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1"/>
  <sheetViews>
    <sheetView topLeftCell="B1" workbookViewId="0">
      <selection activeCell="B4" sqref="B4:F4"/>
    </sheetView>
  </sheetViews>
  <sheetFormatPr defaultRowHeight="15.45" customHeight="1" x14ac:dyDescent="0.3"/>
  <cols>
    <col min="1" max="1" width="4" style="1" hidden="1" customWidth="1"/>
    <col min="2" max="2" width="4.44140625" style="1" customWidth="1"/>
    <col min="3" max="3" width="19.109375" style="1" customWidth="1"/>
    <col min="4" max="4" width="4.44140625" style="1" customWidth="1"/>
    <col min="5" max="5" width="25.44140625" style="1" customWidth="1"/>
    <col min="6" max="6" width="10.44140625" style="1" customWidth="1"/>
    <col min="7" max="7" width="4.33203125" style="1" customWidth="1"/>
    <col min="8" max="8" width="8.109375" style="1" customWidth="1"/>
    <col min="9" max="9" width="3.6640625" style="1" customWidth="1"/>
    <col min="10" max="10" width="9.88671875" style="1" customWidth="1"/>
    <col min="11" max="11" width="5.109375" style="1" customWidth="1"/>
    <col min="12" max="12" width="8.33203125" style="1" customWidth="1"/>
    <col min="13" max="13" width="5.21875" style="1" customWidth="1"/>
    <col min="14" max="14" width="9.88671875" style="1" customWidth="1"/>
    <col min="15" max="15" width="4.77734375" style="1" customWidth="1"/>
    <col min="16" max="16" width="8.109375" style="1" customWidth="1"/>
    <col min="17" max="17" width="4.33203125" style="1" customWidth="1"/>
    <col min="18" max="18" width="9.88671875" style="1" customWidth="1"/>
    <col min="19" max="19" width="4.88671875" style="1" customWidth="1"/>
    <col min="20" max="20" width="5.88671875" style="1" customWidth="1"/>
    <col min="21" max="21" width="6" style="1" customWidth="1"/>
    <col min="22" max="22" width="6.44140625" style="1" customWidth="1"/>
    <col min="23" max="25" width="3.33203125" style="1" hidden="1" customWidth="1"/>
    <col min="26" max="26" width="3.109375" style="1" hidden="1" customWidth="1"/>
    <col min="27" max="16384" width="8.88671875" style="1"/>
  </cols>
  <sheetData>
    <row r="1" spans="1:26" ht="15" customHeight="1" x14ac:dyDescent="0.3">
      <c r="A1" s="3" t="s">
        <v>0</v>
      </c>
      <c r="B1" s="3" t="s">
        <v>0</v>
      </c>
      <c r="C1" s="3" t="s">
        <v>0</v>
      </c>
      <c r="D1" s="3" t="s">
        <v>0</v>
      </c>
      <c r="E1" s="3" t="s">
        <v>0</v>
      </c>
      <c r="F1" s="3" t="s">
        <v>0</v>
      </c>
      <c r="G1" s="5" t="s">
        <v>0</v>
      </c>
      <c r="H1" s="5"/>
      <c r="I1" s="5"/>
      <c r="J1" s="5"/>
      <c r="K1" s="5" t="s">
        <v>0</v>
      </c>
      <c r="L1" s="5"/>
      <c r="M1" s="5"/>
      <c r="N1" s="5"/>
      <c r="O1" s="5" t="s">
        <v>0</v>
      </c>
      <c r="P1" s="5"/>
      <c r="Q1" s="5"/>
      <c r="R1" s="5"/>
      <c r="S1" s="5" t="s">
        <v>783</v>
      </c>
      <c r="T1" s="5"/>
      <c r="U1" s="5"/>
      <c r="V1" s="5"/>
      <c r="Z1" s="6"/>
    </row>
    <row r="2" spans="1:26" ht="76.5" customHeight="1" x14ac:dyDescent="0.3">
      <c r="A2" s="3" t="s">
        <v>0</v>
      </c>
      <c r="B2" s="3" t="s">
        <v>0</v>
      </c>
      <c r="C2" s="3" t="s">
        <v>0</v>
      </c>
      <c r="D2" s="3" t="s">
        <v>0</v>
      </c>
      <c r="E2" s="3" t="s">
        <v>0</v>
      </c>
      <c r="F2" s="3" t="s">
        <v>0</v>
      </c>
      <c r="G2" s="8" t="s">
        <v>0</v>
      </c>
      <c r="H2" s="8"/>
      <c r="I2" s="8"/>
      <c r="J2" s="8"/>
      <c r="K2" s="8" t="s">
        <v>0</v>
      </c>
      <c r="L2" s="8"/>
      <c r="M2" s="8"/>
      <c r="N2" s="8"/>
      <c r="O2" s="8" t="s">
        <v>0</v>
      </c>
      <c r="P2" s="8"/>
      <c r="Q2" s="8"/>
      <c r="R2" s="8"/>
      <c r="S2" s="8" t="s">
        <v>2</v>
      </c>
      <c r="T2" s="8"/>
      <c r="U2" s="8"/>
      <c r="V2" s="8"/>
      <c r="Z2" s="6"/>
    </row>
    <row r="3" spans="1:26" ht="15" customHeight="1" x14ac:dyDescent="0.3">
      <c r="A3" s="3" t="s">
        <v>0</v>
      </c>
      <c r="B3" s="10" t="s">
        <v>3</v>
      </c>
      <c r="C3" s="10"/>
      <c r="D3" s="10"/>
      <c r="E3" s="10"/>
      <c r="F3" s="10"/>
      <c r="G3" s="3" t="s">
        <v>0</v>
      </c>
      <c r="H3" s="3" t="s">
        <v>0</v>
      </c>
      <c r="I3" s="3" t="s">
        <v>0</v>
      </c>
      <c r="J3" s="3" t="s">
        <v>0</v>
      </c>
      <c r="K3" s="3" t="s">
        <v>0</v>
      </c>
      <c r="L3" s="3" t="s">
        <v>0</v>
      </c>
      <c r="M3" s="3" t="s">
        <v>0</v>
      </c>
      <c r="N3" s="3" t="s">
        <v>0</v>
      </c>
      <c r="O3" s="3" t="s">
        <v>0</v>
      </c>
      <c r="P3" s="3" t="s">
        <v>0</v>
      </c>
      <c r="Q3" s="3" t="s">
        <v>0</v>
      </c>
      <c r="R3" s="3" t="s">
        <v>0</v>
      </c>
      <c r="S3" s="3" t="s">
        <v>0</v>
      </c>
      <c r="T3" s="3" t="s">
        <v>0</v>
      </c>
      <c r="U3" s="3" t="s">
        <v>0</v>
      </c>
      <c r="V3" s="3" t="s">
        <v>0</v>
      </c>
      <c r="Z3" s="6"/>
    </row>
    <row r="4" spans="1:26" ht="26.55" customHeight="1" x14ac:dyDescent="0.3">
      <c r="A4" s="3" t="s">
        <v>0</v>
      </c>
      <c r="B4" s="12" t="s">
        <v>268</v>
      </c>
      <c r="C4" s="12"/>
      <c r="D4" s="12"/>
      <c r="E4" s="12"/>
      <c r="F4" s="12"/>
      <c r="G4" s="3" t="s">
        <v>0</v>
      </c>
      <c r="H4" s="3" t="s">
        <v>0</v>
      </c>
      <c r="I4" s="3" t="s">
        <v>0</v>
      </c>
      <c r="J4" s="3" t="s">
        <v>0</v>
      </c>
      <c r="K4" s="3" t="s">
        <v>0</v>
      </c>
      <c r="L4" s="3" t="s">
        <v>0</v>
      </c>
      <c r="M4" s="3" t="s">
        <v>0</v>
      </c>
      <c r="N4" s="3" t="s">
        <v>0</v>
      </c>
      <c r="O4" s="3" t="s">
        <v>0</v>
      </c>
      <c r="P4" s="3" t="s">
        <v>0</v>
      </c>
      <c r="Q4" s="3" t="s">
        <v>0</v>
      </c>
      <c r="R4" s="3" t="s">
        <v>0</v>
      </c>
      <c r="S4" s="3" t="s">
        <v>0</v>
      </c>
      <c r="T4" s="3" t="s">
        <v>0</v>
      </c>
      <c r="U4" s="3" t="s">
        <v>0</v>
      </c>
      <c r="V4" s="3" t="s">
        <v>0</v>
      </c>
      <c r="Z4" s="6"/>
    </row>
    <row r="5" spans="1:26" ht="15" hidden="1" customHeight="1" x14ac:dyDescent="0.3">
      <c r="A5" s="3" t="s">
        <v>0</v>
      </c>
      <c r="B5" s="10"/>
      <c r="C5" s="10"/>
      <c r="D5" s="10"/>
      <c r="E5" s="10"/>
      <c r="F5" s="10"/>
      <c r="G5" s="3" t="s">
        <v>0</v>
      </c>
      <c r="H5" s="3" t="s">
        <v>0</v>
      </c>
      <c r="I5" s="3" t="s">
        <v>0</v>
      </c>
      <c r="J5" s="3" t="s">
        <v>0</v>
      </c>
      <c r="K5" s="3" t="s">
        <v>0</v>
      </c>
      <c r="L5" s="3" t="s">
        <v>0</v>
      </c>
      <c r="M5" s="3" t="s">
        <v>0</v>
      </c>
      <c r="N5" s="3" t="s">
        <v>0</v>
      </c>
      <c r="O5" s="3" t="s">
        <v>0</v>
      </c>
      <c r="P5" s="3" t="s">
        <v>0</v>
      </c>
      <c r="Q5" s="3" t="s">
        <v>0</v>
      </c>
      <c r="R5" s="3" t="s">
        <v>0</v>
      </c>
      <c r="S5" s="3" t="s">
        <v>0</v>
      </c>
      <c r="T5" s="3" t="s">
        <v>0</v>
      </c>
      <c r="U5" s="3" t="s">
        <v>0</v>
      </c>
      <c r="V5" s="3" t="s">
        <v>0</v>
      </c>
      <c r="Z5" s="6"/>
    </row>
    <row r="6" spans="1:26" ht="15" customHeight="1" x14ac:dyDescent="0.3">
      <c r="A6" s="3" t="s">
        <v>0</v>
      </c>
      <c r="B6" s="10" t="s">
        <v>5</v>
      </c>
      <c r="C6" s="10"/>
      <c r="D6" s="10"/>
      <c r="E6" s="10"/>
      <c r="F6" s="10"/>
      <c r="G6" s="3" t="s">
        <v>0</v>
      </c>
      <c r="H6" s="3" t="s">
        <v>0</v>
      </c>
      <c r="I6" s="3" t="s">
        <v>0</v>
      </c>
      <c r="J6" s="3" t="s">
        <v>0</v>
      </c>
      <c r="K6" s="3" t="s">
        <v>0</v>
      </c>
      <c r="L6" s="3" t="s">
        <v>0</v>
      </c>
      <c r="M6" s="3" t="s">
        <v>0</v>
      </c>
      <c r="N6" s="3" t="s">
        <v>0</v>
      </c>
      <c r="O6" s="3" t="s">
        <v>0</v>
      </c>
      <c r="P6" s="3" t="s">
        <v>0</v>
      </c>
      <c r="Q6" s="3" t="s">
        <v>0</v>
      </c>
      <c r="R6" s="3" t="s">
        <v>0</v>
      </c>
      <c r="S6" s="3" t="s">
        <v>0</v>
      </c>
      <c r="T6" s="3" t="s">
        <v>0</v>
      </c>
      <c r="U6" s="3" t="s">
        <v>0</v>
      </c>
      <c r="V6" s="3" t="s">
        <v>0</v>
      </c>
      <c r="Z6" s="6"/>
    </row>
    <row r="7" spans="1:26" ht="3" customHeight="1" x14ac:dyDescent="0.3">
      <c r="A7" s="3" t="s">
        <v>0</v>
      </c>
      <c r="B7" s="129" t="s">
        <v>0</v>
      </c>
      <c r="C7" s="129" t="s">
        <v>0</v>
      </c>
      <c r="D7" s="129" t="s">
        <v>0</v>
      </c>
      <c r="E7" s="129" t="s">
        <v>0</v>
      </c>
      <c r="F7" s="3" t="s">
        <v>0</v>
      </c>
      <c r="G7" s="3" t="s">
        <v>0</v>
      </c>
      <c r="H7" s="3" t="s">
        <v>0</v>
      </c>
      <c r="I7" s="3" t="s">
        <v>0</v>
      </c>
      <c r="J7" s="3" t="s">
        <v>0</v>
      </c>
      <c r="K7" s="3" t="s">
        <v>0</v>
      </c>
      <c r="L7" s="3" t="s">
        <v>0</v>
      </c>
      <c r="M7" s="3" t="s">
        <v>0</v>
      </c>
      <c r="N7" s="3" t="s">
        <v>0</v>
      </c>
      <c r="O7" s="3" t="s">
        <v>0</v>
      </c>
      <c r="P7" s="3" t="s">
        <v>0</v>
      </c>
      <c r="Q7" s="3" t="s">
        <v>0</v>
      </c>
      <c r="R7" s="3" t="s">
        <v>0</v>
      </c>
      <c r="S7" s="3" t="s">
        <v>0</v>
      </c>
      <c r="T7" s="3" t="s">
        <v>0</v>
      </c>
      <c r="U7" s="3" t="s">
        <v>0</v>
      </c>
      <c r="V7" s="3" t="s">
        <v>0</v>
      </c>
      <c r="Z7" s="6"/>
    </row>
    <row r="8" spans="1:26" ht="14.25" customHeight="1" x14ac:dyDescent="0.3">
      <c r="A8" s="3" t="s">
        <v>0</v>
      </c>
      <c r="B8" s="124" t="s">
        <v>359</v>
      </c>
      <c r="C8" s="124"/>
      <c r="D8" s="124"/>
      <c r="E8" s="124"/>
      <c r="F8" s="124"/>
      <c r="G8" s="124"/>
      <c r="H8" s="124"/>
      <c r="I8" s="124"/>
      <c r="J8" s="124"/>
      <c r="K8" s="124"/>
      <c r="L8" s="124"/>
      <c r="M8" s="124"/>
      <c r="N8" s="124"/>
      <c r="O8" s="124"/>
      <c r="P8" s="124"/>
      <c r="Q8" s="124"/>
      <c r="R8" s="124"/>
      <c r="S8" s="124"/>
      <c r="T8" s="124"/>
      <c r="U8" s="124"/>
      <c r="V8" s="124"/>
      <c r="Z8" s="6"/>
    </row>
    <row r="9" spans="1:26" ht="15.75" customHeight="1" x14ac:dyDescent="0.3">
      <c r="A9" s="3" t="s">
        <v>0</v>
      </c>
      <c r="B9" s="129" t="s">
        <v>0</v>
      </c>
      <c r="C9" s="129" t="s">
        <v>0</v>
      </c>
      <c r="D9" s="129" t="s">
        <v>0</v>
      </c>
      <c r="E9" s="3" t="s">
        <v>0</v>
      </c>
      <c r="F9" s="3" t="s">
        <v>0</v>
      </c>
      <c r="G9" s="306" t="s">
        <v>0</v>
      </c>
      <c r="H9" s="306" t="s">
        <v>0</v>
      </c>
      <c r="I9" s="3" t="s">
        <v>0</v>
      </c>
      <c r="J9" s="129" t="s">
        <v>0</v>
      </c>
      <c r="K9" s="306" t="s">
        <v>0</v>
      </c>
      <c r="L9" s="306" t="s">
        <v>0</v>
      </c>
      <c r="M9" s="3" t="s">
        <v>0</v>
      </c>
      <c r="N9" s="129" t="s">
        <v>0</v>
      </c>
      <c r="O9" s="306" t="s">
        <v>0</v>
      </c>
      <c r="P9" s="306" t="s">
        <v>0</v>
      </c>
      <c r="Q9" s="3" t="s">
        <v>0</v>
      </c>
      <c r="R9" s="129" t="s">
        <v>0</v>
      </c>
      <c r="S9" s="306" t="s">
        <v>0</v>
      </c>
      <c r="T9" s="306" t="s">
        <v>0</v>
      </c>
      <c r="U9" s="3" t="s">
        <v>0</v>
      </c>
      <c r="V9" s="129" t="s">
        <v>0</v>
      </c>
      <c r="Z9" s="6"/>
    </row>
    <row r="10" spans="1:26" ht="14.25" customHeight="1" x14ac:dyDescent="0.3">
      <c r="A10" s="3" t="s">
        <v>0</v>
      </c>
      <c r="B10" s="122" t="s">
        <v>784</v>
      </c>
      <c r="C10" s="122"/>
      <c r="D10" s="122"/>
      <c r="E10" s="122"/>
      <c r="F10" s="122"/>
      <c r="G10" s="122"/>
      <c r="H10" s="122"/>
      <c r="I10" s="122"/>
      <c r="J10" s="122"/>
      <c r="K10" s="122"/>
      <c r="L10" s="122"/>
      <c r="M10" s="122"/>
      <c r="N10" s="122"/>
      <c r="O10" s="122"/>
      <c r="P10" s="122"/>
      <c r="Q10" s="122"/>
      <c r="R10" s="122"/>
      <c r="S10" s="122"/>
      <c r="T10" s="122"/>
      <c r="U10" s="122"/>
      <c r="V10" s="122"/>
      <c r="Z10" s="6"/>
    </row>
    <row r="11" spans="1:26" ht="14.25" customHeight="1" x14ac:dyDescent="0.3">
      <c r="A11" s="3" t="s">
        <v>0</v>
      </c>
      <c r="B11" s="314" t="s">
        <v>0</v>
      </c>
      <c r="C11" s="314"/>
      <c r="D11" s="314"/>
      <c r="E11" s="314"/>
      <c r="F11" s="314"/>
      <c r="G11" s="314"/>
      <c r="H11" s="314"/>
      <c r="I11" s="314"/>
      <c r="J11" s="314"/>
      <c r="K11" s="314"/>
      <c r="L11" s="314"/>
      <c r="M11" s="314"/>
      <c r="N11" s="314"/>
      <c r="O11" s="314"/>
      <c r="P11" s="314"/>
      <c r="Q11" s="314"/>
      <c r="R11" s="314"/>
      <c r="S11" s="314"/>
      <c r="T11" s="314"/>
      <c r="U11" s="314"/>
      <c r="V11" s="314"/>
      <c r="Z11" s="6"/>
    </row>
    <row r="12" spans="1:26" ht="24.75" customHeight="1" x14ac:dyDescent="0.3">
      <c r="A12" s="3" t="s">
        <v>0</v>
      </c>
      <c r="B12" s="12" t="s">
        <v>7</v>
      </c>
      <c r="C12" s="12"/>
      <c r="D12" s="12"/>
      <c r="E12" s="12"/>
      <c r="F12" s="12"/>
      <c r="G12" s="12"/>
      <c r="H12" s="12"/>
      <c r="I12" s="12"/>
      <c r="J12" s="12"/>
      <c r="K12" s="12"/>
      <c r="L12" s="12"/>
      <c r="M12" s="12"/>
      <c r="N12" s="12"/>
      <c r="O12" s="12"/>
      <c r="P12" s="12"/>
      <c r="Q12" s="12"/>
      <c r="R12" s="12"/>
      <c r="S12" s="12"/>
      <c r="T12" s="12"/>
      <c r="U12" s="12"/>
      <c r="V12" s="12"/>
      <c r="Z12" s="6"/>
    </row>
    <row r="13" spans="1:26" ht="12" customHeight="1" x14ac:dyDescent="0.3">
      <c r="A13" s="3" t="s">
        <v>0</v>
      </c>
      <c r="B13" s="12" t="s">
        <v>8</v>
      </c>
      <c r="C13" s="12"/>
      <c r="D13" s="12"/>
      <c r="E13" s="12"/>
      <c r="F13" s="12"/>
      <c r="G13" s="12"/>
      <c r="H13" s="12"/>
      <c r="I13" s="12"/>
      <c r="J13" s="12"/>
      <c r="K13" s="12"/>
      <c r="L13" s="12"/>
      <c r="M13" s="12"/>
      <c r="N13" s="12"/>
      <c r="O13" s="12"/>
      <c r="P13" s="12"/>
      <c r="Q13" s="12"/>
      <c r="R13" s="12"/>
      <c r="S13" s="12"/>
      <c r="T13" s="12"/>
      <c r="U13" s="12"/>
      <c r="V13" s="12"/>
      <c r="Z13" s="6"/>
    </row>
    <row r="14" spans="1:26" ht="12" customHeight="1" x14ac:dyDescent="0.3">
      <c r="A14" s="3" t="s">
        <v>0</v>
      </c>
      <c r="B14" s="12" t="s">
        <v>9</v>
      </c>
      <c r="C14" s="12"/>
      <c r="D14" s="12"/>
      <c r="E14" s="12"/>
      <c r="F14" s="12"/>
      <c r="G14" s="12"/>
      <c r="H14" s="12"/>
      <c r="I14" s="12"/>
      <c r="J14" s="12"/>
      <c r="K14" s="12"/>
      <c r="L14" s="12"/>
      <c r="M14" s="12"/>
      <c r="N14" s="12"/>
      <c r="O14" s="12"/>
      <c r="P14" s="12"/>
      <c r="Q14" s="12"/>
      <c r="R14" s="12"/>
      <c r="S14" s="12"/>
      <c r="T14" s="12"/>
      <c r="U14" s="12"/>
      <c r="V14" s="12"/>
      <c r="Z14" s="6"/>
    </row>
    <row r="15" spans="1:26" ht="15.45" hidden="1" customHeight="1" x14ac:dyDescent="0.3"/>
    <row r="16" spans="1:26" ht="15.45" hidden="1" customHeight="1" x14ac:dyDescent="0.3"/>
    <row r="17" spans="1:22" ht="15.45" hidden="1" customHeight="1" x14ac:dyDescent="0.3"/>
    <row r="18" spans="1:22" ht="15.45" hidden="1" customHeight="1" x14ac:dyDescent="0.3"/>
    <row r="19" spans="1:22" ht="15.45" hidden="1" customHeight="1" x14ac:dyDescent="0.3"/>
    <row r="20" spans="1:22" ht="15.45" hidden="1" customHeight="1" x14ac:dyDescent="0.3"/>
    <row r="21" spans="1:22" ht="15.45" hidden="1" customHeight="1" x14ac:dyDescent="0.3"/>
    <row r="22" spans="1:22" ht="15.45" hidden="1" customHeight="1" x14ac:dyDescent="0.3"/>
    <row r="23" spans="1:22" ht="15.45" hidden="1" customHeight="1" x14ac:dyDescent="0.3"/>
    <row r="24" spans="1:22" ht="15.45" hidden="1" customHeight="1" x14ac:dyDescent="0.3"/>
    <row r="25" spans="1:22" ht="15.45" hidden="1" customHeight="1" x14ac:dyDescent="0.3"/>
    <row r="26" spans="1:22" ht="15.45" hidden="1" customHeight="1" x14ac:dyDescent="0.3"/>
    <row r="27" spans="1:22" ht="15.45" hidden="1" customHeight="1" x14ac:dyDescent="0.3"/>
    <row r="28" spans="1:22" ht="15.45" hidden="1" customHeight="1" x14ac:dyDescent="0.3"/>
    <row r="29" spans="1:22" ht="12" customHeight="1" x14ac:dyDescent="0.3">
      <c r="A29" s="19" t="s">
        <v>0</v>
      </c>
      <c r="B29" s="165" t="s">
        <v>10</v>
      </c>
      <c r="C29" s="59" t="s">
        <v>785</v>
      </c>
      <c r="D29" s="60"/>
      <c r="E29" s="132"/>
      <c r="F29" s="135" t="s">
        <v>781</v>
      </c>
      <c r="G29" s="59" t="s">
        <v>355</v>
      </c>
      <c r="H29" s="60"/>
      <c r="I29" s="60"/>
      <c r="J29" s="132"/>
      <c r="K29" s="59" t="s">
        <v>150</v>
      </c>
      <c r="L29" s="60"/>
      <c r="M29" s="60"/>
      <c r="N29" s="132"/>
      <c r="O29" s="59" t="s">
        <v>151</v>
      </c>
      <c r="P29" s="60"/>
      <c r="Q29" s="60"/>
      <c r="R29" s="132"/>
      <c r="S29" s="59" t="s">
        <v>152</v>
      </c>
      <c r="T29" s="60"/>
      <c r="U29" s="60"/>
      <c r="V29" s="132"/>
    </row>
    <row r="30" spans="1:22" ht="12" customHeight="1" x14ac:dyDescent="0.3">
      <c r="A30" s="19" t="s">
        <v>0</v>
      </c>
      <c r="B30" s="247"/>
      <c r="C30" s="94"/>
      <c r="D30" s="95"/>
      <c r="E30" s="183"/>
      <c r="F30" s="220"/>
      <c r="G30" s="133"/>
      <c r="H30" s="160"/>
      <c r="I30" s="160"/>
      <c r="J30" s="134"/>
      <c r="K30" s="133"/>
      <c r="L30" s="160"/>
      <c r="M30" s="160"/>
      <c r="N30" s="134"/>
      <c r="O30" s="133"/>
      <c r="P30" s="160"/>
      <c r="Q30" s="160"/>
      <c r="R30" s="134"/>
      <c r="S30" s="133"/>
      <c r="T30" s="160"/>
      <c r="U30" s="160"/>
      <c r="V30" s="134"/>
    </row>
    <row r="31" spans="1:22" ht="12" customHeight="1" x14ac:dyDescent="0.3">
      <c r="A31" s="19" t="s">
        <v>0</v>
      </c>
      <c r="B31" s="247"/>
      <c r="C31" s="94"/>
      <c r="D31" s="95"/>
      <c r="E31" s="183"/>
      <c r="F31" s="220"/>
      <c r="G31" s="61" t="s">
        <v>709</v>
      </c>
      <c r="H31" s="62"/>
      <c r="I31" s="61" t="s">
        <v>786</v>
      </c>
      <c r="J31" s="62"/>
      <c r="K31" s="61" t="s">
        <v>709</v>
      </c>
      <c r="L31" s="62"/>
      <c r="M31" s="61" t="s">
        <v>786</v>
      </c>
      <c r="N31" s="62"/>
      <c r="O31" s="61" t="s">
        <v>709</v>
      </c>
      <c r="P31" s="62"/>
      <c r="Q31" s="61" t="s">
        <v>786</v>
      </c>
      <c r="R31" s="62"/>
      <c r="S31" s="61" t="s">
        <v>709</v>
      </c>
      <c r="T31" s="62"/>
      <c r="U31" s="61" t="s">
        <v>786</v>
      </c>
      <c r="V31" s="62"/>
    </row>
    <row r="32" spans="1:22" ht="59.25" customHeight="1" x14ac:dyDescent="0.3">
      <c r="A32" s="19" t="s">
        <v>0</v>
      </c>
      <c r="B32" s="166"/>
      <c r="C32" s="133"/>
      <c r="D32" s="160"/>
      <c r="E32" s="134"/>
      <c r="F32" s="136"/>
      <c r="G32" s="137" t="s">
        <v>394</v>
      </c>
      <c r="H32" s="137" t="s">
        <v>395</v>
      </c>
      <c r="I32" s="137" t="s">
        <v>394</v>
      </c>
      <c r="J32" s="137" t="s">
        <v>395</v>
      </c>
      <c r="K32" s="137" t="s">
        <v>394</v>
      </c>
      <c r="L32" s="137" t="s">
        <v>395</v>
      </c>
      <c r="M32" s="137" t="s">
        <v>394</v>
      </c>
      <c r="N32" s="137" t="s">
        <v>395</v>
      </c>
      <c r="O32" s="137" t="s">
        <v>394</v>
      </c>
      <c r="P32" s="137" t="s">
        <v>395</v>
      </c>
      <c r="Q32" s="137" t="s">
        <v>394</v>
      </c>
      <c r="R32" s="137" t="s">
        <v>395</v>
      </c>
      <c r="S32" s="137" t="s">
        <v>394</v>
      </c>
      <c r="T32" s="137" t="s">
        <v>395</v>
      </c>
      <c r="U32" s="137" t="s">
        <v>394</v>
      </c>
      <c r="V32" s="137" t="s">
        <v>395</v>
      </c>
    </row>
    <row r="33" spans="1:23" ht="15.45" hidden="1" customHeight="1" x14ac:dyDescent="0.3"/>
    <row r="34" spans="1:23" ht="15.45" hidden="1" customHeight="1" x14ac:dyDescent="0.3"/>
    <row r="35" spans="1:23" ht="15.45" hidden="1" customHeight="1" x14ac:dyDescent="0.3"/>
    <row r="36" spans="1:23" ht="15.45" hidden="1" customHeight="1" x14ac:dyDescent="0.3"/>
    <row r="37" spans="1:23" ht="15.75" customHeight="1" x14ac:dyDescent="0.3">
      <c r="A37" s="56" t="s">
        <v>0</v>
      </c>
      <c r="B37" s="167">
        <v>1</v>
      </c>
      <c r="C37" s="168">
        <v>2</v>
      </c>
      <c r="D37" s="168">
        <v>3</v>
      </c>
      <c r="E37" s="168">
        <v>4</v>
      </c>
      <c r="F37" s="167">
        <v>5</v>
      </c>
      <c r="G37" s="168">
        <v>6</v>
      </c>
      <c r="H37" s="167">
        <v>7</v>
      </c>
      <c r="I37" s="168">
        <v>8</v>
      </c>
      <c r="J37" s="167">
        <v>9</v>
      </c>
      <c r="K37" s="168">
        <v>10</v>
      </c>
      <c r="L37" s="167">
        <v>11</v>
      </c>
      <c r="M37" s="168">
        <v>12</v>
      </c>
      <c r="N37" s="167">
        <v>13</v>
      </c>
      <c r="O37" s="168">
        <v>14</v>
      </c>
      <c r="P37" s="167">
        <v>15</v>
      </c>
      <c r="Q37" s="168">
        <v>16</v>
      </c>
      <c r="R37" s="167">
        <v>17</v>
      </c>
      <c r="S37" s="168">
        <v>18</v>
      </c>
      <c r="T37" s="167">
        <v>19</v>
      </c>
      <c r="U37" s="168">
        <v>20</v>
      </c>
      <c r="V37" s="167">
        <v>21</v>
      </c>
    </row>
    <row r="38" spans="1:23" ht="12" customHeight="1" x14ac:dyDescent="0.3">
      <c r="A38" s="19" t="s">
        <v>0</v>
      </c>
      <c r="B38" s="169">
        <v>1</v>
      </c>
      <c r="C38" s="283" t="s">
        <v>787</v>
      </c>
      <c r="D38" s="78" t="s">
        <v>94</v>
      </c>
      <c r="E38" s="79"/>
      <c r="F38" s="87" t="s">
        <v>98</v>
      </c>
      <c r="G38" s="229" t="s">
        <v>98</v>
      </c>
      <c r="H38" s="229" t="s">
        <v>98</v>
      </c>
      <c r="I38" s="96" t="s">
        <v>0</v>
      </c>
      <c r="J38" s="96"/>
      <c r="K38" s="229" t="s">
        <v>98</v>
      </c>
      <c r="L38" s="229" t="s">
        <v>98</v>
      </c>
      <c r="M38" s="96" t="s">
        <v>0</v>
      </c>
      <c r="N38" s="96"/>
      <c r="O38" s="229" t="s">
        <v>98</v>
      </c>
      <c r="P38" s="229" t="s">
        <v>98</v>
      </c>
      <c r="Q38" s="96" t="s">
        <v>0</v>
      </c>
      <c r="R38" s="96"/>
      <c r="S38" s="229" t="s">
        <v>98</v>
      </c>
      <c r="T38" s="229" t="s">
        <v>98</v>
      </c>
      <c r="U38" s="175" t="s">
        <v>0</v>
      </c>
      <c r="V38" s="96"/>
    </row>
    <row r="39" spans="1:23" ht="15.45" customHeight="1" x14ac:dyDescent="0.3">
      <c r="A39" s="19" t="s">
        <v>0</v>
      </c>
      <c r="B39" s="169">
        <v>2</v>
      </c>
      <c r="C39" s="286"/>
      <c r="D39" s="56" t="s">
        <v>95</v>
      </c>
      <c r="E39" s="75" t="s">
        <v>0</v>
      </c>
      <c r="F39" s="87" t="s">
        <v>0</v>
      </c>
      <c r="G39" s="229" t="s">
        <v>0</v>
      </c>
      <c r="H39" s="229" t="s">
        <v>0</v>
      </c>
      <c r="I39" s="315" t="s">
        <v>0</v>
      </c>
      <c r="J39" s="315" t="s">
        <v>0</v>
      </c>
      <c r="K39" s="229" t="s">
        <v>0</v>
      </c>
      <c r="L39" s="229" t="s">
        <v>0</v>
      </c>
      <c r="M39" s="315" t="s">
        <v>0</v>
      </c>
      <c r="N39" s="315" t="s">
        <v>0</v>
      </c>
      <c r="O39" s="229" t="s">
        <v>0</v>
      </c>
      <c r="P39" s="229" t="s">
        <v>0</v>
      </c>
      <c r="Q39" s="315" t="s">
        <v>0</v>
      </c>
      <c r="R39" s="315" t="s">
        <v>0</v>
      </c>
      <c r="S39" s="229" t="s">
        <v>0</v>
      </c>
      <c r="T39" s="229" t="s">
        <v>0</v>
      </c>
      <c r="U39" s="316" t="s">
        <v>0</v>
      </c>
      <c r="V39" s="96"/>
    </row>
    <row r="40" spans="1:23" ht="7.2" hidden="1" customHeight="1" x14ac:dyDescent="0.3"/>
    <row r="41" spans="1:23" ht="12" customHeight="1" x14ac:dyDescent="0.3">
      <c r="A41" s="19" t="s">
        <v>0</v>
      </c>
      <c r="B41" s="169">
        <v>4</v>
      </c>
      <c r="C41" s="283" t="s">
        <v>788</v>
      </c>
      <c r="D41" s="78" t="s">
        <v>94</v>
      </c>
      <c r="E41" s="79"/>
      <c r="F41" s="87" t="s">
        <v>98</v>
      </c>
      <c r="G41" s="229" t="s">
        <v>98</v>
      </c>
      <c r="H41" s="229" t="s">
        <v>98</v>
      </c>
      <c r="I41" s="96" t="s">
        <v>0</v>
      </c>
      <c r="J41" s="96">
        <v>1102251.6000000001</v>
      </c>
      <c r="K41" s="229" t="s">
        <v>98</v>
      </c>
      <c r="L41" s="229" t="s">
        <v>98</v>
      </c>
      <c r="M41" s="96" t="s">
        <v>0</v>
      </c>
      <c r="N41" s="96">
        <v>1133575.98</v>
      </c>
      <c r="O41" s="229" t="s">
        <v>98</v>
      </c>
      <c r="P41" s="229" t="s">
        <v>98</v>
      </c>
      <c r="Q41" s="96" t="s">
        <v>0</v>
      </c>
      <c r="R41" s="96">
        <v>1240669.3700000001</v>
      </c>
      <c r="S41" s="229" t="s">
        <v>98</v>
      </c>
      <c r="T41" s="229" t="s">
        <v>98</v>
      </c>
      <c r="U41" s="175" t="s">
        <v>0</v>
      </c>
      <c r="V41" s="96">
        <v>109.44739407763386</v>
      </c>
    </row>
    <row r="42" spans="1:23" ht="12" customHeight="1" x14ac:dyDescent="0.3">
      <c r="A42" s="19" t="s">
        <v>0</v>
      </c>
      <c r="B42" s="169">
        <v>5</v>
      </c>
      <c r="C42" s="286"/>
      <c r="D42" s="19" t="s">
        <v>95</v>
      </c>
      <c r="E42" s="75" t="s">
        <v>0</v>
      </c>
      <c r="F42" s="87" t="s">
        <v>0</v>
      </c>
      <c r="G42" s="229" t="s">
        <v>0</v>
      </c>
      <c r="H42" s="229" t="s">
        <v>0</v>
      </c>
      <c r="I42" s="315" t="s">
        <v>0</v>
      </c>
      <c r="J42" s="315" t="s">
        <v>0</v>
      </c>
      <c r="K42" s="229" t="s">
        <v>0</v>
      </c>
      <c r="L42" s="229" t="s">
        <v>0</v>
      </c>
      <c r="M42" s="315" t="s">
        <v>0</v>
      </c>
      <c r="N42" s="315" t="s">
        <v>0</v>
      </c>
      <c r="O42" s="229" t="s">
        <v>0</v>
      </c>
      <c r="P42" s="229" t="s">
        <v>0</v>
      </c>
      <c r="Q42" s="315" t="s">
        <v>0</v>
      </c>
      <c r="R42" s="315" t="s">
        <v>0</v>
      </c>
      <c r="S42" s="229" t="s">
        <v>0</v>
      </c>
      <c r="T42" s="229" t="s">
        <v>0</v>
      </c>
      <c r="U42" s="316" t="s">
        <v>0</v>
      </c>
      <c r="V42" s="96"/>
    </row>
    <row r="43" spans="1:23" ht="37.200000000000003" customHeight="1" x14ac:dyDescent="0.3">
      <c r="A43" s="19" t="s">
        <v>0</v>
      </c>
      <c r="B43" s="169">
        <v>6</v>
      </c>
      <c r="C43" s="294" t="s">
        <v>0</v>
      </c>
      <c r="D43" s="19" t="s">
        <v>0</v>
      </c>
      <c r="E43" s="50" t="s">
        <v>789</v>
      </c>
      <c r="F43" s="50" t="s">
        <v>790</v>
      </c>
      <c r="G43" s="229" t="s">
        <v>0</v>
      </c>
      <c r="H43" s="96">
        <v>69244</v>
      </c>
      <c r="I43" s="229" t="s">
        <v>0</v>
      </c>
      <c r="J43" s="96">
        <v>1037017.4</v>
      </c>
      <c r="K43" s="315" t="s">
        <v>0</v>
      </c>
      <c r="L43" s="96">
        <v>68700</v>
      </c>
      <c r="M43" s="315" t="s">
        <v>0</v>
      </c>
      <c r="N43" s="96">
        <v>1072140.8799999999</v>
      </c>
      <c r="O43" s="315" t="s">
        <v>0</v>
      </c>
      <c r="P43" s="96">
        <v>68503</v>
      </c>
      <c r="Q43" s="315" t="s">
        <v>0</v>
      </c>
      <c r="R43" s="96">
        <v>1165662.04</v>
      </c>
      <c r="S43" s="315" t="s">
        <v>0</v>
      </c>
      <c r="T43" s="96"/>
      <c r="U43" s="315" t="s">
        <v>0</v>
      </c>
      <c r="V43" s="96">
        <v>108.7228424682398</v>
      </c>
      <c r="W43" s="3"/>
    </row>
    <row r="44" spans="1:23" ht="49.2" customHeight="1" x14ac:dyDescent="0.3">
      <c r="A44" s="19" t="s">
        <v>0</v>
      </c>
      <c r="B44" s="169">
        <v>7</v>
      </c>
      <c r="C44" s="294" t="s">
        <v>0</v>
      </c>
      <c r="D44" s="19" t="s">
        <v>0</v>
      </c>
      <c r="E44" s="50" t="s">
        <v>791</v>
      </c>
      <c r="F44" s="50" t="s">
        <v>792</v>
      </c>
      <c r="G44" s="229" t="s">
        <v>0</v>
      </c>
      <c r="H44" s="96">
        <v>1430</v>
      </c>
      <c r="I44" s="229" t="s">
        <v>0</v>
      </c>
      <c r="J44" s="96">
        <v>20872</v>
      </c>
      <c r="K44" s="315" t="s">
        <v>0</v>
      </c>
      <c r="L44" s="96">
        <v>1021</v>
      </c>
      <c r="M44" s="315" t="s">
        <v>0</v>
      </c>
      <c r="N44" s="96">
        <v>22584.6</v>
      </c>
      <c r="O44" s="315" t="s">
        <v>0</v>
      </c>
      <c r="P44" s="96">
        <v>1269</v>
      </c>
      <c r="Q44" s="315" t="s">
        <v>0</v>
      </c>
      <c r="R44" s="96">
        <v>33189.01</v>
      </c>
      <c r="S44" s="315" t="s">
        <v>0</v>
      </c>
      <c r="T44" s="96"/>
      <c r="U44" s="315" t="s">
        <v>0</v>
      </c>
      <c r="V44" s="96">
        <v>146.95416345651461</v>
      </c>
      <c r="W44" s="3"/>
    </row>
    <row r="45" spans="1:23" ht="31.2" customHeight="1" x14ac:dyDescent="0.3">
      <c r="A45" s="19" t="s">
        <v>0</v>
      </c>
      <c r="B45" s="169">
        <v>8</v>
      </c>
      <c r="C45" s="294" t="s">
        <v>0</v>
      </c>
      <c r="D45" s="19" t="s">
        <v>0</v>
      </c>
      <c r="E45" s="50" t="s">
        <v>793</v>
      </c>
      <c r="F45" s="50" t="s">
        <v>794</v>
      </c>
      <c r="G45" s="229" t="s">
        <v>0</v>
      </c>
      <c r="H45" s="96">
        <v>5100</v>
      </c>
      <c r="I45" s="229" t="s">
        <v>0</v>
      </c>
      <c r="J45" s="96">
        <v>9389.1</v>
      </c>
      <c r="K45" s="315" t="s">
        <v>0</v>
      </c>
      <c r="L45" s="96">
        <v>3186</v>
      </c>
      <c r="M45" s="315" t="s">
        <v>0</v>
      </c>
      <c r="N45" s="96">
        <v>3803.1</v>
      </c>
      <c r="O45" s="315" t="s">
        <v>0</v>
      </c>
      <c r="P45" s="96">
        <v>3186</v>
      </c>
      <c r="Q45" s="315" t="s">
        <v>0</v>
      </c>
      <c r="R45" s="96">
        <v>3880.35</v>
      </c>
      <c r="S45" s="315" t="s">
        <v>0</v>
      </c>
      <c r="T45" s="96"/>
      <c r="U45" s="315" t="s">
        <v>0</v>
      </c>
      <c r="V45" s="96">
        <v>102.03123767452867</v>
      </c>
      <c r="W45" s="3"/>
    </row>
    <row r="46" spans="1:23" ht="27" customHeight="1" x14ac:dyDescent="0.3">
      <c r="A46" s="19" t="s">
        <v>0</v>
      </c>
      <c r="B46" s="169">
        <v>9</v>
      </c>
      <c r="C46" s="294" t="s">
        <v>0</v>
      </c>
      <c r="D46" s="19" t="s">
        <v>0</v>
      </c>
      <c r="E46" s="50" t="s">
        <v>215</v>
      </c>
      <c r="F46" s="50" t="s">
        <v>795</v>
      </c>
      <c r="G46" s="229" t="s">
        <v>0</v>
      </c>
      <c r="H46" s="96">
        <v>20433</v>
      </c>
      <c r="I46" s="229" t="s">
        <v>0</v>
      </c>
      <c r="J46" s="96">
        <v>34973.1</v>
      </c>
      <c r="K46" s="315" t="s">
        <v>0</v>
      </c>
      <c r="L46" s="96">
        <v>29889</v>
      </c>
      <c r="M46" s="315" t="s">
        <v>0</v>
      </c>
      <c r="N46" s="96">
        <v>35047.4</v>
      </c>
      <c r="O46" s="315" t="s">
        <v>0</v>
      </c>
      <c r="P46" s="96">
        <v>33557</v>
      </c>
      <c r="Q46" s="315" t="s">
        <v>0</v>
      </c>
      <c r="R46" s="96">
        <v>37937.97</v>
      </c>
      <c r="S46" s="315" t="s">
        <v>0</v>
      </c>
      <c r="T46" s="96"/>
      <c r="U46" s="315" t="s">
        <v>0</v>
      </c>
      <c r="V46" s="96">
        <v>108.24760181925051</v>
      </c>
      <c r="W46" s="3"/>
    </row>
    <row r="47" spans="1:23" ht="15.45" hidden="1" customHeight="1" x14ac:dyDescent="0.3"/>
    <row r="48" spans="1:23" ht="12" customHeight="1" x14ac:dyDescent="0.3">
      <c r="A48" s="19" t="s">
        <v>0</v>
      </c>
      <c r="B48" s="169">
        <v>11</v>
      </c>
      <c r="C48" s="283" t="s">
        <v>796</v>
      </c>
      <c r="D48" s="78" t="s">
        <v>94</v>
      </c>
      <c r="E48" s="79"/>
      <c r="F48" s="87" t="s">
        <v>98</v>
      </c>
      <c r="G48" s="229" t="s">
        <v>98</v>
      </c>
      <c r="H48" s="229" t="s">
        <v>98</v>
      </c>
      <c r="I48" s="96" t="s">
        <v>0</v>
      </c>
      <c r="J48" s="96"/>
      <c r="K48" s="229" t="s">
        <v>98</v>
      </c>
      <c r="L48" s="229" t="s">
        <v>98</v>
      </c>
      <c r="M48" s="96" t="s">
        <v>0</v>
      </c>
      <c r="N48" s="96"/>
      <c r="O48" s="229" t="s">
        <v>98</v>
      </c>
      <c r="P48" s="229" t="s">
        <v>98</v>
      </c>
      <c r="Q48" s="96" t="s">
        <v>0</v>
      </c>
      <c r="R48" s="96"/>
      <c r="S48" s="229" t="s">
        <v>98</v>
      </c>
      <c r="T48" s="229" t="s">
        <v>98</v>
      </c>
      <c r="U48" s="175" t="s">
        <v>0</v>
      </c>
      <c r="V48" s="96"/>
    </row>
    <row r="49" spans="1:26" ht="12" customHeight="1" x14ac:dyDescent="0.3">
      <c r="A49" s="19" t="s">
        <v>0</v>
      </c>
      <c r="B49" s="169">
        <v>12</v>
      </c>
      <c r="C49" s="286"/>
      <c r="D49" s="56" t="s">
        <v>95</v>
      </c>
      <c r="E49" s="75" t="s">
        <v>0</v>
      </c>
      <c r="F49" s="87" t="s">
        <v>0</v>
      </c>
      <c r="G49" s="229" t="s">
        <v>0</v>
      </c>
      <c r="H49" s="229" t="s">
        <v>0</v>
      </c>
      <c r="I49" s="315" t="s">
        <v>0</v>
      </c>
      <c r="J49" s="315" t="s">
        <v>0</v>
      </c>
      <c r="K49" s="229" t="s">
        <v>0</v>
      </c>
      <c r="L49" s="229" t="s">
        <v>0</v>
      </c>
      <c r="M49" s="315" t="s">
        <v>0</v>
      </c>
      <c r="N49" s="315" t="s">
        <v>0</v>
      </c>
      <c r="O49" s="229" t="s">
        <v>0</v>
      </c>
      <c r="P49" s="229" t="s">
        <v>0</v>
      </c>
      <c r="Q49" s="315" t="s">
        <v>0</v>
      </c>
      <c r="R49" s="315" t="s">
        <v>0</v>
      </c>
      <c r="S49" s="229" t="s">
        <v>0</v>
      </c>
      <c r="T49" s="229" t="s">
        <v>0</v>
      </c>
      <c r="U49" s="316" t="s">
        <v>0</v>
      </c>
      <c r="V49" s="96"/>
    </row>
    <row r="50" spans="1:26" ht="15.45" hidden="1" customHeight="1" x14ac:dyDescent="0.3"/>
    <row r="51" spans="1:26" ht="15.75" customHeight="1" x14ac:dyDescent="0.3">
      <c r="A51" s="118" t="s">
        <v>0</v>
      </c>
      <c r="B51" s="118" t="s">
        <v>0</v>
      </c>
      <c r="C51" s="118" t="s">
        <v>0</v>
      </c>
      <c r="D51" s="118" t="s">
        <v>0</v>
      </c>
      <c r="E51" s="118" t="s">
        <v>0</v>
      </c>
      <c r="F51" s="118" t="s">
        <v>0</v>
      </c>
      <c r="G51" s="118" t="s">
        <v>0</v>
      </c>
      <c r="H51" s="118" t="s">
        <v>0</v>
      </c>
      <c r="I51" s="118" t="s">
        <v>0</v>
      </c>
      <c r="J51" s="118" t="s">
        <v>0</v>
      </c>
      <c r="K51" s="118" t="s">
        <v>0</v>
      </c>
      <c r="L51" s="118" t="s">
        <v>0</v>
      </c>
      <c r="M51" s="118" t="s">
        <v>0</v>
      </c>
      <c r="N51" s="118" t="s">
        <v>0</v>
      </c>
      <c r="O51" s="118" t="s">
        <v>0</v>
      </c>
      <c r="P51" s="118" t="s">
        <v>0</v>
      </c>
      <c r="Q51" s="118" t="s">
        <v>0</v>
      </c>
      <c r="R51" s="118" t="s">
        <v>0</v>
      </c>
      <c r="S51" s="118" t="s">
        <v>0</v>
      </c>
      <c r="T51" s="118" t="s">
        <v>0</v>
      </c>
      <c r="U51" s="118" t="s">
        <v>0</v>
      </c>
      <c r="V51" s="118" t="s">
        <v>0</v>
      </c>
      <c r="W51" s="3"/>
      <c r="X51" s="3"/>
      <c r="Y51" s="3"/>
      <c r="Z51" s="6"/>
    </row>
    <row r="52" spans="1:26" ht="15" customHeight="1" x14ac:dyDescent="0.3">
      <c r="A52" s="3" t="s">
        <v>0</v>
      </c>
      <c r="B52" s="3" t="s">
        <v>0</v>
      </c>
      <c r="C52" s="3" t="s">
        <v>0</v>
      </c>
      <c r="D52" s="3" t="s">
        <v>0</v>
      </c>
      <c r="E52" s="3" t="s">
        <v>0</v>
      </c>
      <c r="F52" s="159" t="s">
        <v>0</v>
      </c>
      <c r="G52" s="159" t="s">
        <v>0</v>
      </c>
      <c r="H52" s="159" t="s">
        <v>0</v>
      </c>
      <c r="I52" s="159" t="s">
        <v>0</v>
      </c>
      <c r="J52" s="159" t="s">
        <v>0</v>
      </c>
      <c r="K52" s="159" t="s">
        <v>0</v>
      </c>
      <c r="L52" s="159" t="s">
        <v>0</v>
      </c>
      <c r="M52" s="159" t="s">
        <v>0</v>
      </c>
      <c r="N52" s="159" t="s">
        <v>0</v>
      </c>
      <c r="O52" s="159" t="s">
        <v>0</v>
      </c>
      <c r="P52" s="159" t="s">
        <v>0</v>
      </c>
      <c r="Q52" s="159" t="s">
        <v>0</v>
      </c>
      <c r="R52" s="159" t="s">
        <v>0</v>
      </c>
      <c r="S52" s="159" t="s">
        <v>0</v>
      </c>
      <c r="T52" s="159" t="s">
        <v>0</v>
      </c>
      <c r="U52" s="159" t="s">
        <v>0</v>
      </c>
      <c r="V52" s="159" t="s">
        <v>0</v>
      </c>
      <c r="W52" s="159"/>
      <c r="X52" s="159"/>
      <c r="Y52" s="159"/>
      <c r="Z52" s="6"/>
    </row>
    <row r="53" spans="1:26" ht="15" customHeight="1" x14ac:dyDescent="0.3">
      <c r="B53" s="10" t="s">
        <v>121</v>
      </c>
      <c r="C53" s="10"/>
      <c r="D53" s="10"/>
      <c r="E53" s="10"/>
      <c r="F53" s="10"/>
      <c r="G53" s="10"/>
      <c r="H53" s="10"/>
      <c r="I53" s="10"/>
      <c r="J53" s="10"/>
      <c r="K53" s="120" t="s">
        <v>122</v>
      </c>
      <c r="L53" s="120"/>
      <c r="M53" s="9" t="s">
        <v>0</v>
      </c>
      <c r="N53" s="9" t="s">
        <v>0</v>
      </c>
      <c r="O53" s="9" t="s">
        <v>0</v>
      </c>
      <c r="P53" s="159" t="s">
        <v>0</v>
      </c>
      <c r="Q53" s="9" t="s">
        <v>0</v>
      </c>
      <c r="R53" s="9" t="s">
        <v>0</v>
      </c>
      <c r="S53" s="9" t="s">
        <v>0</v>
      </c>
      <c r="T53" s="159" t="s">
        <v>0</v>
      </c>
      <c r="U53" s="9" t="s">
        <v>0</v>
      </c>
      <c r="V53" s="9" t="s">
        <v>0</v>
      </c>
      <c r="W53" s="159"/>
      <c r="X53" s="159"/>
      <c r="Y53" s="159"/>
      <c r="Z53" s="6"/>
    </row>
    <row r="54" spans="1:26" ht="15" customHeight="1" x14ac:dyDescent="0.3">
      <c r="B54" s="10" t="s">
        <v>0</v>
      </c>
      <c r="C54" s="10"/>
      <c r="D54" s="10"/>
      <c r="E54" s="10"/>
      <c r="F54" s="10"/>
      <c r="G54" s="10"/>
      <c r="H54" s="10"/>
      <c r="I54" s="10"/>
      <c r="J54" s="10"/>
      <c r="K54" s="120" t="s">
        <v>0</v>
      </c>
      <c r="L54" s="120"/>
      <c r="M54" s="159" t="s">
        <v>0</v>
      </c>
      <c r="N54" s="159" t="s">
        <v>0</v>
      </c>
      <c r="O54" s="159" t="s">
        <v>0</v>
      </c>
      <c r="P54" s="9" t="s">
        <v>0</v>
      </c>
      <c r="Q54" s="159" t="s">
        <v>0</v>
      </c>
      <c r="R54" s="159" t="s">
        <v>0</v>
      </c>
      <c r="S54" s="159" t="s">
        <v>0</v>
      </c>
      <c r="T54" s="9" t="s">
        <v>0</v>
      </c>
      <c r="U54" s="159" t="s">
        <v>0</v>
      </c>
      <c r="V54" s="159" t="s">
        <v>0</v>
      </c>
      <c r="W54" s="159"/>
      <c r="X54" s="159"/>
      <c r="Y54" s="159"/>
      <c r="Z54" s="6"/>
    </row>
    <row r="55" spans="1:26" ht="15" customHeight="1" x14ac:dyDescent="0.3">
      <c r="B55" s="10" t="s">
        <v>5</v>
      </c>
      <c r="C55" s="10"/>
      <c r="D55" s="10"/>
      <c r="E55" s="10"/>
      <c r="F55" s="10"/>
      <c r="G55" s="10"/>
      <c r="H55" s="10"/>
      <c r="I55" s="10"/>
      <c r="J55" s="10"/>
      <c r="K55" s="159" t="s">
        <v>0</v>
      </c>
      <c r="L55" s="159" t="s">
        <v>0</v>
      </c>
      <c r="M55" s="9" t="s">
        <v>0</v>
      </c>
      <c r="N55" s="9" t="s">
        <v>0</v>
      </c>
      <c r="O55" s="9" t="s">
        <v>0</v>
      </c>
      <c r="P55" s="9" t="s">
        <v>0</v>
      </c>
      <c r="Q55" s="9" t="s">
        <v>0</v>
      </c>
      <c r="R55" s="9" t="s">
        <v>0</v>
      </c>
      <c r="S55" s="9" t="s">
        <v>0</v>
      </c>
      <c r="T55" s="9" t="s">
        <v>0</v>
      </c>
      <c r="U55" s="9" t="s">
        <v>0</v>
      </c>
      <c r="V55" s="9" t="s">
        <v>0</v>
      </c>
      <c r="W55" s="159"/>
      <c r="X55" s="159"/>
      <c r="Y55" s="159"/>
      <c r="Z55" s="6"/>
    </row>
    <row r="56" spans="1:26" ht="15.45" hidden="1" customHeight="1" x14ac:dyDescent="0.3"/>
    <row r="57" spans="1:26" ht="15.45" hidden="1" customHeight="1" x14ac:dyDescent="0.3"/>
    <row r="58" spans="1:26" ht="15.45" hidden="1" customHeight="1" x14ac:dyDescent="0.3"/>
    <row r="59" spans="1:26" ht="15.45" hidden="1" customHeight="1" x14ac:dyDescent="0.3"/>
    <row r="60" spans="1:26" ht="15.45" hidden="1" customHeight="1" x14ac:dyDescent="0.3"/>
    <row r="61" spans="1:26" ht="15.75" customHeight="1" x14ac:dyDescent="0.3"/>
    <row r="62" spans="1:26" ht="15.75" customHeight="1" x14ac:dyDescent="0.3"/>
    <row r="63" spans="1:26" ht="15.75" customHeight="1" x14ac:dyDescent="0.3"/>
    <row r="64" spans="1:26"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sheetData>
  <mergeCells count="44">
    <mergeCell ref="B53:J53"/>
    <mergeCell ref="K53:L53"/>
    <mergeCell ref="B54:J54"/>
    <mergeCell ref="K54:L54"/>
    <mergeCell ref="B55:J55"/>
    <mergeCell ref="C38:C39"/>
    <mergeCell ref="D38:E38"/>
    <mergeCell ref="C41:C42"/>
    <mergeCell ref="D41:E41"/>
    <mergeCell ref="C48:C49"/>
    <mergeCell ref="D48:E48"/>
    <mergeCell ref="S29:V30"/>
    <mergeCell ref="G31:H31"/>
    <mergeCell ref="I31:J31"/>
    <mergeCell ref="K31:L31"/>
    <mergeCell ref="M31:N31"/>
    <mergeCell ref="O31:P31"/>
    <mergeCell ref="Q31:R31"/>
    <mergeCell ref="S31:T31"/>
    <mergeCell ref="U31:V31"/>
    <mergeCell ref="B11:V11"/>
    <mergeCell ref="B12:V12"/>
    <mergeCell ref="B13:V13"/>
    <mergeCell ref="B14:V14"/>
    <mergeCell ref="B29:B32"/>
    <mergeCell ref="C29:E32"/>
    <mergeCell ref="F29:F32"/>
    <mergeCell ref="G29:J30"/>
    <mergeCell ref="K29:N30"/>
    <mergeCell ref="O29:R30"/>
    <mergeCell ref="B3:F3"/>
    <mergeCell ref="B4:F4"/>
    <mergeCell ref="B5:F5"/>
    <mergeCell ref="B6:F6"/>
    <mergeCell ref="B8:V8"/>
    <mergeCell ref="B10:V10"/>
    <mergeCell ref="G1:J1"/>
    <mergeCell ref="K1:N1"/>
    <mergeCell ref="O1:R1"/>
    <mergeCell ref="S1:V1"/>
    <mergeCell ref="G2:J2"/>
    <mergeCell ref="K2:N2"/>
    <mergeCell ref="O2:R2"/>
    <mergeCell ref="S2:V2"/>
  </mergeCells>
  <printOptions horizontalCentered="1"/>
  <pageMargins left="0.19685039370078741" right="0.19685039370078741" top="0.55118110236220474" bottom="0.55118110236220474" header="0.31496062992125984" footer="0.31496062992125984"/>
  <pageSetup paperSize="9" scale="85" orientation="landscape" verticalDpi="30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32"/>
  <sheetViews>
    <sheetView topLeftCell="B1" workbookViewId="0">
      <selection activeCell="B4" sqref="B4:G4"/>
    </sheetView>
  </sheetViews>
  <sheetFormatPr defaultRowHeight="15.45" customHeight="1" x14ac:dyDescent="0.3"/>
  <cols>
    <col min="1" max="1" width="4" style="1" hidden="1" customWidth="1"/>
    <col min="2" max="2" width="5.33203125" style="1" customWidth="1"/>
    <col min="3" max="3" width="8.88671875" style="1"/>
    <col min="4" max="4" width="37.109375" style="1" customWidth="1"/>
    <col min="5" max="5" width="10.33203125" style="1" customWidth="1"/>
    <col min="6" max="6" width="17" style="1" customWidth="1"/>
    <col min="7" max="7" width="2.6640625" style="1" customWidth="1"/>
    <col min="8" max="8" width="9.33203125" style="1" customWidth="1"/>
    <col min="9" max="9" width="12.21875" style="1" customWidth="1"/>
    <col min="10" max="10" width="9.88671875" style="1" customWidth="1"/>
    <col min="11" max="11" width="12.21875" style="1" customWidth="1"/>
    <col min="12" max="12" width="9.33203125" style="1" customWidth="1"/>
    <col min="13" max="13" width="12.21875" style="1" customWidth="1"/>
    <col min="14" max="14" width="8.88671875" style="1"/>
    <col min="15" max="15" width="12.21875" style="1" customWidth="1"/>
    <col min="16" max="18" width="3.33203125" style="1" hidden="1" customWidth="1"/>
    <col min="19" max="19" width="3.109375" style="1" hidden="1" customWidth="1"/>
    <col min="20" max="16384" width="8.88671875" style="1"/>
  </cols>
  <sheetData>
    <row r="1" spans="1:19" ht="15" customHeight="1" x14ac:dyDescent="0.3">
      <c r="A1" s="3" t="s">
        <v>0</v>
      </c>
      <c r="B1" s="3" t="s">
        <v>0</v>
      </c>
      <c r="C1" s="3" t="s">
        <v>0</v>
      </c>
      <c r="D1" s="3" t="s">
        <v>0</v>
      </c>
      <c r="E1" s="3" t="s">
        <v>0</v>
      </c>
      <c r="F1" s="3" t="s">
        <v>0</v>
      </c>
      <c r="G1" s="5" t="s">
        <v>797</v>
      </c>
      <c r="H1" s="5"/>
      <c r="I1" s="5"/>
      <c r="J1" s="5"/>
      <c r="K1" s="5"/>
      <c r="L1" s="5"/>
      <c r="M1" s="5"/>
      <c r="N1" s="5"/>
      <c r="O1" s="5"/>
      <c r="S1" s="6"/>
    </row>
    <row r="2" spans="1:19" ht="76.5" customHeight="1" x14ac:dyDescent="0.3">
      <c r="A2" s="3" t="s">
        <v>0</v>
      </c>
      <c r="B2" s="3" t="s">
        <v>0</v>
      </c>
      <c r="C2" s="3" t="s">
        <v>0</v>
      </c>
      <c r="D2" s="3" t="s">
        <v>0</v>
      </c>
      <c r="E2" s="3" t="s">
        <v>0</v>
      </c>
      <c r="F2" s="3" t="s">
        <v>0</v>
      </c>
      <c r="G2" s="3" t="s">
        <v>0</v>
      </c>
      <c r="H2" s="11" t="s">
        <v>0</v>
      </c>
      <c r="I2" s="11" t="s">
        <v>0</v>
      </c>
      <c r="J2" s="11" t="s">
        <v>0</v>
      </c>
      <c r="K2" s="11" t="s">
        <v>0</v>
      </c>
      <c r="L2" s="8" t="s">
        <v>2</v>
      </c>
      <c r="M2" s="8"/>
      <c r="N2" s="8"/>
      <c r="O2" s="8"/>
      <c r="S2" s="6"/>
    </row>
    <row r="3" spans="1:19" ht="15" customHeight="1" x14ac:dyDescent="0.3">
      <c r="A3" s="3" t="s">
        <v>0</v>
      </c>
      <c r="B3" s="10" t="s">
        <v>3</v>
      </c>
      <c r="C3" s="10"/>
      <c r="D3" s="10"/>
      <c r="E3" s="10"/>
      <c r="F3" s="10"/>
      <c r="G3" s="10"/>
      <c r="H3" s="3" t="s">
        <v>0</v>
      </c>
      <c r="I3" s="3" t="s">
        <v>0</v>
      </c>
      <c r="J3" s="3" t="s">
        <v>0</v>
      </c>
      <c r="K3" s="3" t="s">
        <v>0</v>
      </c>
      <c r="L3" s="3" t="s">
        <v>0</v>
      </c>
      <c r="M3" s="3" t="s">
        <v>0</v>
      </c>
      <c r="N3" s="3" t="s">
        <v>0</v>
      </c>
      <c r="O3" s="3" t="s">
        <v>0</v>
      </c>
      <c r="S3" s="6"/>
    </row>
    <row r="4" spans="1:19" ht="27" customHeight="1" x14ac:dyDescent="0.3">
      <c r="A4" s="3" t="s">
        <v>0</v>
      </c>
      <c r="B4" s="12" t="s">
        <v>268</v>
      </c>
      <c r="C4" s="12"/>
      <c r="D4" s="12"/>
      <c r="E4" s="12"/>
      <c r="F4" s="12"/>
      <c r="G4" s="12"/>
      <c r="H4" s="3" t="s">
        <v>0</v>
      </c>
      <c r="I4" s="3" t="s">
        <v>0</v>
      </c>
      <c r="J4" s="3" t="s">
        <v>0</v>
      </c>
      <c r="K4" s="3" t="s">
        <v>0</v>
      </c>
      <c r="L4" s="3" t="s">
        <v>0</v>
      </c>
      <c r="M4" s="3" t="s">
        <v>0</v>
      </c>
      <c r="N4" s="3" t="s">
        <v>0</v>
      </c>
      <c r="O4" s="3" t="s">
        <v>0</v>
      </c>
      <c r="S4" s="6"/>
    </row>
    <row r="5" spans="1:19" ht="15" customHeight="1" x14ac:dyDescent="0.3">
      <c r="A5" s="3" t="s">
        <v>0</v>
      </c>
      <c r="B5" s="10"/>
      <c r="C5" s="10"/>
      <c r="D5" s="10"/>
      <c r="E5" s="10"/>
      <c r="F5" s="10"/>
      <c r="G5" s="10"/>
      <c r="H5" s="3" t="s">
        <v>0</v>
      </c>
      <c r="I5" s="3" t="s">
        <v>0</v>
      </c>
      <c r="J5" s="3" t="s">
        <v>0</v>
      </c>
      <c r="K5" s="3" t="s">
        <v>0</v>
      </c>
      <c r="L5" s="3" t="s">
        <v>0</v>
      </c>
      <c r="M5" s="3" t="s">
        <v>0</v>
      </c>
      <c r="N5" s="3" t="s">
        <v>0</v>
      </c>
      <c r="O5" s="3" t="s">
        <v>0</v>
      </c>
      <c r="S5" s="6"/>
    </row>
    <row r="6" spans="1:19" ht="15" customHeight="1" x14ac:dyDescent="0.3">
      <c r="A6" s="3" t="s">
        <v>0</v>
      </c>
      <c r="B6" s="10" t="s">
        <v>5</v>
      </c>
      <c r="C6" s="10"/>
      <c r="D6" s="10"/>
      <c r="E6" s="10"/>
      <c r="F6" s="10"/>
      <c r="G6" s="10"/>
      <c r="H6" s="3" t="s">
        <v>0</v>
      </c>
      <c r="I6" s="3" t="s">
        <v>0</v>
      </c>
      <c r="J6" s="3" t="s">
        <v>0</v>
      </c>
      <c r="K6" s="3" t="s">
        <v>0</v>
      </c>
      <c r="L6" s="3" t="s">
        <v>0</v>
      </c>
      <c r="M6" s="3" t="s">
        <v>0</v>
      </c>
      <c r="N6" s="3" t="s">
        <v>0</v>
      </c>
      <c r="O6" s="3" t="s">
        <v>0</v>
      </c>
      <c r="S6" s="6"/>
    </row>
    <row r="7" spans="1:19" ht="15.75" customHeight="1" x14ac:dyDescent="0.3">
      <c r="A7" s="3" t="s">
        <v>0</v>
      </c>
      <c r="B7" s="129" t="s">
        <v>0</v>
      </c>
      <c r="C7" s="129" t="s">
        <v>0</v>
      </c>
      <c r="D7" s="129" t="s">
        <v>0</v>
      </c>
      <c r="E7" s="129" t="s">
        <v>0</v>
      </c>
      <c r="F7" s="3" t="s">
        <v>0</v>
      </c>
      <c r="G7" s="128" t="s">
        <v>0</v>
      </c>
      <c r="H7" s="3" t="s">
        <v>0</v>
      </c>
      <c r="I7" s="3" t="s">
        <v>0</v>
      </c>
      <c r="J7" s="3" t="s">
        <v>0</v>
      </c>
      <c r="K7" s="3" t="s">
        <v>0</v>
      </c>
      <c r="L7" s="3" t="s">
        <v>0</v>
      </c>
      <c r="M7" s="3" t="s">
        <v>0</v>
      </c>
      <c r="N7" s="3" t="s">
        <v>0</v>
      </c>
      <c r="O7" s="3" t="s">
        <v>0</v>
      </c>
      <c r="S7" s="6"/>
    </row>
    <row r="8" spans="1:19" ht="14.25" customHeight="1" x14ac:dyDescent="0.3">
      <c r="A8" s="3" t="s">
        <v>0</v>
      </c>
      <c r="B8" s="124" t="s">
        <v>359</v>
      </c>
      <c r="C8" s="124"/>
      <c r="D8" s="124"/>
      <c r="E8" s="124"/>
      <c r="F8" s="124"/>
      <c r="G8" s="124"/>
      <c r="H8" s="124"/>
      <c r="I8" s="124"/>
      <c r="J8" s="124"/>
      <c r="K8" s="124"/>
      <c r="L8" s="124"/>
      <c r="M8" s="124"/>
      <c r="N8" s="124"/>
      <c r="O8" s="124"/>
      <c r="S8" s="6"/>
    </row>
    <row r="9" spans="1:19" ht="15.75" customHeight="1" x14ac:dyDescent="0.3">
      <c r="A9" s="3" t="s">
        <v>0</v>
      </c>
      <c r="B9" s="129" t="s">
        <v>0</v>
      </c>
      <c r="C9" s="129" t="s">
        <v>0</v>
      </c>
      <c r="D9" s="129" t="s">
        <v>0</v>
      </c>
      <c r="E9" s="129" t="s">
        <v>0</v>
      </c>
      <c r="F9" s="129" t="s">
        <v>0</v>
      </c>
      <c r="G9" s="129" t="s">
        <v>0</v>
      </c>
      <c r="H9" s="3" t="s">
        <v>0</v>
      </c>
      <c r="I9" s="3" t="s">
        <v>0</v>
      </c>
      <c r="J9" s="3" t="s">
        <v>0</v>
      </c>
      <c r="K9" s="3" t="s">
        <v>0</v>
      </c>
      <c r="L9" s="3" t="s">
        <v>0</v>
      </c>
      <c r="M9" s="3" t="s">
        <v>0</v>
      </c>
      <c r="N9" s="3" t="s">
        <v>0</v>
      </c>
      <c r="O9" s="3" t="s">
        <v>0</v>
      </c>
      <c r="S9" s="6"/>
    </row>
    <row r="10" spans="1:19" ht="14.25" customHeight="1" x14ac:dyDescent="0.3">
      <c r="A10" s="3" t="s">
        <v>0</v>
      </c>
      <c r="B10" s="122" t="s">
        <v>798</v>
      </c>
      <c r="C10" s="122"/>
      <c r="D10" s="122"/>
      <c r="E10" s="122"/>
      <c r="F10" s="122"/>
      <c r="G10" s="122"/>
      <c r="H10" s="122"/>
      <c r="I10" s="122"/>
      <c r="J10" s="122"/>
      <c r="K10" s="122"/>
      <c r="L10" s="122"/>
      <c r="M10" s="122"/>
      <c r="N10" s="122"/>
      <c r="O10" s="122"/>
      <c r="S10" s="6"/>
    </row>
    <row r="11" spans="1:19" ht="14.25" customHeight="1" x14ac:dyDescent="0.3">
      <c r="A11" s="3" t="s">
        <v>0</v>
      </c>
      <c r="B11" s="314" t="s">
        <v>0</v>
      </c>
      <c r="C11" s="314"/>
      <c r="D11" s="314"/>
      <c r="E11" s="314"/>
      <c r="F11" s="314"/>
      <c r="G11" s="314"/>
      <c r="H11" s="314"/>
      <c r="I11" s="314"/>
      <c r="J11" s="314"/>
      <c r="K11" s="314"/>
      <c r="L11" s="314"/>
      <c r="M11" s="314"/>
      <c r="N11" s="314"/>
      <c r="O11" s="314"/>
      <c r="S11" s="6"/>
    </row>
    <row r="12" spans="1:19" ht="24.75" customHeight="1" x14ac:dyDescent="0.3">
      <c r="A12" s="3" t="s">
        <v>0</v>
      </c>
      <c r="B12" s="12" t="s">
        <v>7</v>
      </c>
      <c r="C12" s="12"/>
      <c r="D12" s="12"/>
      <c r="E12" s="12"/>
      <c r="F12" s="12"/>
      <c r="G12" s="12"/>
      <c r="H12" s="12"/>
      <c r="I12" s="12"/>
      <c r="J12" s="12"/>
      <c r="K12" s="12"/>
      <c r="L12" s="12"/>
      <c r="M12" s="12"/>
      <c r="N12" s="12"/>
      <c r="O12" s="12"/>
      <c r="S12" s="6"/>
    </row>
    <row r="13" spans="1:19" ht="12" customHeight="1" x14ac:dyDescent="0.3">
      <c r="A13" s="3" t="s">
        <v>0</v>
      </c>
      <c r="B13" s="12" t="s">
        <v>8</v>
      </c>
      <c r="C13" s="12"/>
      <c r="D13" s="12"/>
      <c r="E13" s="12"/>
      <c r="F13" s="12"/>
      <c r="G13" s="12"/>
      <c r="H13" s="12"/>
      <c r="I13" s="12"/>
      <c r="J13" s="12"/>
      <c r="K13" s="12"/>
      <c r="L13" s="12"/>
      <c r="M13" s="12"/>
      <c r="N13" s="12"/>
      <c r="O13" s="12"/>
      <c r="S13" s="6"/>
    </row>
    <row r="14" spans="1:19" ht="12" customHeight="1" x14ac:dyDescent="0.3">
      <c r="A14" s="3" t="s">
        <v>0</v>
      </c>
      <c r="B14" s="131" t="s">
        <v>9</v>
      </c>
      <c r="C14" s="131"/>
      <c r="D14" s="131"/>
      <c r="E14" s="131"/>
      <c r="F14" s="131"/>
      <c r="G14" s="131"/>
      <c r="H14" s="131"/>
      <c r="I14" s="131"/>
      <c r="J14" s="131"/>
      <c r="K14" s="131"/>
      <c r="L14" s="131"/>
      <c r="M14" s="131"/>
      <c r="N14" s="131"/>
      <c r="O14" s="211" t="s">
        <v>270</v>
      </c>
      <c r="S14" s="6"/>
    </row>
    <row r="15" spans="1:19" ht="15.45" hidden="1" customHeight="1" x14ac:dyDescent="0.3"/>
    <row r="16" spans="1:19" ht="15.45" hidden="1" customHeight="1" x14ac:dyDescent="0.3"/>
    <row r="17" spans="1:15" ht="15.45" hidden="1" customHeight="1" x14ac:dyDescent="0.3"/>
    <row r="18" spans="1:15" ht="15.45" hidden="1" customHeight="1" x14ac:dyDescent="0.3"/>
    <row r="19" spans="1:15" ht="15.45" hidden="1" customHeight="1" x14ac:dyDescent="0.3"/>
    <row r="20" spans="1:15" ht="15.45" hidden="1" customHeight="1" x14ac:dyDescent="0.3"/>
    <row r="21" spans="1:15" ht="15.45" hidden="1" customHeight="1" x14ac:dyDescent="0.3"/>
    <row r="22" spans="1:15" ht="15.45" hidden="1" customHeight="1" x14ac:dyDescent="0.3"/>
    <row r="23" spans="1:15" ht="15.45" hidden="1" customHeight="1" x14ac:dyDescent="0.3"/>
    <row r="24" spans="1:15" ht="15.45" hidden="1" customHeight="1" x14ac:dyDescent="0.3"/>
    <row r="25" spans="1:15" ht="15.45" hidden="1" customHeight="1" x14ac:dyDescent="0.3"/>
    <row r="26" spans="1:15" ht="15.45" hidden="1" customHeight="1" x14ac:dyDescent="0.3"/>
    <row r="27" spans="1:15" ht="15.45" hidden="1" customHeight="1" x14ac:dyDescent="0.3"/>
    <row r="28" spans="1:15" ht="15.45" hidden="1" customHeight="1" x14ac:dyDescent="0.3"/>
    <row r="29" spans="1:15" ht="12" customHeight="1" x14ac:dyDescent="0.3">
      <c r="A29" s="19" t="s">
        <v>0</v>
      </c>
      <c r="B29" s="135" t="s">
        <v>10</v>
      </c>
      <c r="C29" s="59" t="s">
        <v>11</v>
      </c>
      <c r="D29" s="60"/>
      <c r="E29" s="60"/>
      <c r="F29" s="60"/>
      <c r="G29" s="132"/>
      <c r="H29" s="59" t="s">
        <v>355</v>
      </c>
      <c r="I29" s="132"/>
      <c r="J29" s="59" t="s">
        <v>150</v>
      </c>
      <c r="K29" s="132"/>
      <c r="L29" s="59" t="s">
        <v>151</v>
      </c>
      <c r="M29" s="132"/>
      <c r="N29" s="59" t="s">
        <v>152</v>
      </c>
      <c r="O29" s="132"/>
    </row>
    <row r="30" spans="1:15" ht="12" customHeight="1" x14ac:dyDescent="0.3">
      <c r="A30" s="19" t="s">
        <v>0</v>
      </c>
      <c r="B30" s="220"/>
      <c r="C30" s="94"/>
      <c r="D30" s="95"/>
      <c r="E30" s="95"/>
      <c r="F30" s="95"/>
      <c r="G30" s="183"/>
      <c r="H30" s="133"/>
      <c r="I30" s="134"/>
      <c r="J30" s="133"/>
      <c r="K30" s="134"/>
      <c r="L30" s="133"/>
      <c r="M30" s="134"/>
      <c r="N30" s="133"/>
      <c r="O30" s="134"/>
    </row>
    <row r="31" spans="1:15" ht="36.75" customHeight="1" x14ac:dyDescent="0.3">
      <c r="A31" s="19" t="s">
        <v>0</v>
      </c>
      <c r="B31" s="136"/>
      <c r="C31" s="133"/>
      <c r="D31" s="160"/>
      <c r="E31" s="160"/>
      <c r="F31" s="160"/>
      <c r="G31" s="134"/>
      <c r="H31" s="58" t="s">
        <v>394</v>
      </c>
      <c r="I31" s="58" t="s">
        <v>395</v>
      </c>
      <c r="J31" s="58" t="s">
        <v>394</v>
      </c>
      <c r="K31" s="58" t="s">
        <v>395</v>
      </c>
      <c r="L31" s="58" t="s">
        <v>394</v>
      </c>
      <c r="M31" s="58" t="s">
        <v>395</v>
      </c>
      <c r="N31" s="58" t="s">
        <v>394</v>
      </c>
      <c r="O31" s="58" t="s">
        <v>395</v>
      </c>
    </row>
    <row r="32" spans="1:15" ht="15.45" hidden="1" customHeight="1" x14ac:dyDescent="0.3"/>
    <row r="33" spans="1:17" ht="15.45" hidden="1" customHeight="1" x14ac:dyDescent="0.3"/>
    <row r="34" spans="1:17" ht="15.45" hidden="1" customHeight="1" x14ac:dyDescent="0.3"/>
    <row r="35" spans="1:17" ht="12" customHeight="1" x14ac:dyDescent="0.3">
      <c r="A35" s="19" t="s">
        <v>0</v>
      </c>
      <c r="B35" s="58">
        <v>1</v>
      </c>
      <c r="C35" s="61">
        <v>2</v>
      </c>
      <c r="D35" s="62"/>
      <c r="E35" s="58">
        <v>3</v>
      </c>
      <c r="F35" s="61">
        <v>4</v>
      </c>
      <c r="G35" s="62"/>
      <c r="H35" s="58">
        <v>5</v>
      </c>
      <c r="I35" s="58">
        <v>6</v>
      </c>
      <c r="J35" s="58">
        <v>7</v>
      </c>
      <c r="K35" s="58">
        <v>8</v>
      </c>
      <c r="L35" s="58">
        <v>9</v>
      </c>
      <c r="M35" s="58">
        <v>10</v>
      </c>
      <c r="N35" s="58">
        <v>11</v>
      </c>
      <c r="O35" s="58">
        <v>12</v>
      </c>
    </row>
    <row r="36" spans="1:17" ht="15.45" hidden="1" customHeight="1" x14ac:dyDescent="0.3"/>
    <row r="37" spans="1:17" ht="25.2" customHeight="1" x14ac:dyDescent="0.3">
      <c r="A37" s="19" t="s">
        <v>0</v>
      </c>
      <c r="B37" s="87">
        <v>1</v>
      </c>
      <c r="C37" s="75" t="s">
        <v>799</v>
      </c>
      <c r="D37" s="50" t="s">
        <v>800</v>
      </c>
      <c r="E37" s="317" t="s">
        <v>287</v>
      </c>
      <c r="F37" s="318" t="s">
        <v>0</v>
      </c>
      <c r="G37" s="318" t="s">
        <v>0</v>
      </c>
      <c r="H37" s="96" t="s">
        <v>0</v>
      </c>
      <c r="I37" s="96">
        <v>1037017.4</v>
      </c>
      <c r="J37" s="96" t="s">
        <v>0</v>
      </c>
      <c r="K37" s="96">
        <v>1072140.8799999999</v>
      </c>
      <c r="L37" s="96" t="s">
        <v>0</v>
      </c>
      <c r="M37" s="96">
        <v>1165662.0419999999</v>
      </c>
      <c r="N37" s="175" t="s">
        <v>0</v>
      </c>
      <c r="O37" s="96">
        <v>108.72284265478245</v>
      </c>
      <c r="P37" s="3"/>
    </row>
    <row r="38" spans="1:17" ht="12" customHeight="1" x14ac:dyDescent="0.3">
      <c r="A38" s="19" t="s">
        <v>0</v>
      </c>
      <c r="B38" s="87">
        <v>2</v>
      </c>
      <c r="C38" s="303" t="s">
        <v>375</v>
      </c>
      <c r="D38" s="319"/>
      <c r="E38" s="78" t="s">
        <v>94</v>
      </c>
      <c r="F38" s="80"/>
      <c r="G38" s="79"/>
      <c r="H38" s="96" t="s">
        <v>0</v>
      </c>
      <c r="I38" s="96">
        <v>329185</v>
      </c>
      <c r="J38" s="96" t="s">
        <v>0</v>
      </c>
      <c r="K38" s="96">
        <v>393115.1</v>
      </c>
      <c r="L38" s="96" t="s">
        <v>0</v>
      </c>
      <c r="M38" s="96">
        <v>394049.03</v>
      </c>
      <c r="N38" s="175" t="s">
        <v>0</v>
      </c>
      <c r="O38" s="96">
        <v>100.23757164250368</v>
      </c>
      <c r="P38" s="3"/>
    </row>
    <row r="39" spans="1:17" ht="12" customHeight="1" x14ac:dyDescent="0.3">
      <c r="A39" s="19" t="s">
        <v>0</v>
      </c>
      <c r="B39" s="87">
        <v>3</v>
      </c>
      <c r="C39" s="304"/>
      <c r="D39" s="320"/>
      <c r="E39" s="56" t="s">
        <v>95</v>
      </c>
      <c r="F39" s="47" t="s">
        <v>560</v>
      </c>
      <c r="G39" s="48"/>
      <c r="H39" s="96" t="s">
        <v>0</v>
      </c>
      <c r="I39" s="96"/>
      <c r="J39" s="96" t="s">
        <v>0</v>
      </c>
      <c r="K39" s="96"/>
      <c r="L39" s="96" t="s">
        <v>0</v>
      </c>
      <c r="M39" s="96"/>
      <c r="N39" s="96" t="s">
        <v>0</v>
      </c>
      <c r="O39" s="96"/>
      <c r="P39" s="3"/>
    </row>
    <row r="40" spans="1:17" ht="12" customHeight="1" x14ac:dyDescent="0.3">
      <c r="A40" s="19" t="s">
        <v>0</v>
      </c>
      <c r="B40" s="87">
        <v>4</v>
      </c>
      <c r="C40" s="304"/>
      <c r="D40" s="320"/>
      <c r="E40" s="117" t="s">
        <v>0</v>
      </c>
      <c r="F40" s="47" t="s">
        <v>561</v>
      </c>
      <c r="G40" s="48"/>
      <c r="H40" s="96" t="s">
        <v>0</v>
      </c>
      <c r="I40" s="96"/>
      <c r="J40" s="96" t="s">
        <v>0</v>
      </c>
      <c r="K40" s="96"/>
      <c r="L40" s="96" t="s">
        <v>0</v>
      </c>
      <c r="M40" s="96"/>
      <c r="N40" s="96" t="s">
        <v>0</v>
      </c>
      <c r="O40" s="96"/>
      <c r="P40" s="3"/>
    </row>
    <row r="41" spans="1:17" ht="12" customHeight="1" x14ac:dyDescent="0.3">
      <c r="A41" s="19" t="s">
        <v>0</v>
      </c>
      <c r="B41" s="87">
        <v>5</v>
      </c>
      <c r="C41" s="304"/>
      <c r="D41" s="320"/>
      <c r="E41" s="117" t="s">
        <v>0</v>
      </c>
      <c r="F41" s="47" t="s">
        <v>562</v>
      </c>
      <c r="G41" s="48"/>
      <c r="H41" s="96" t="s">
        <v>0</v>
      </c>
      <c r="I41" s="96"/>
      <c r="J41" s="96" t="s">
        <v>0</v>
      </c>
      <c r="K41" s="96"/>
      <c r="L41" s="96" t="s">
        <v>0</v>
      </c>
      <c r="M41" s="96"/>
      <c r="N41" s="96" t="s">
        <v>0</v>
      </c>
      <c r="O41" s="96"/>
      <c r="P41" s="3"/>
    </row>
    <row r="42" spans="1:17" ht="12" customHeight="1" x14ac:dyDescent="0.3">
      <c r="A42" s="19" t="s">
        <v>0</v>
      </c>
      <c r="B42" s="87">
        <v>6</v>
      </c>
      <c r="C42" s="301" t="s">
        <v>0</v>
      </c>
      <c r="D42" s="321" t="s">
        <v>0</v>
      </c>
      <c r="E42" s="157" t="s">
        <v>0</v>
      </c>
      <c r="F42" s="53" t="s">
        <v>564</v>
      </c>
      <c r="G42" s="54"/>
      <c r="H42" s="96" t="s">
        <v>0</v>
      </c>
      <c r="I42" s="96">
        <v>327924.59999999998</v>
      </c>
      <c r="J42" s="96" t="s">
        <v>0</v>
      </c>
      <c r="K42" s="96">
        <v>383940</v>
      </c>
      <c r="L42" s="96" t="s">
        <v>0</v>
      </c>
      <c r="M42" s="96">
        <v>378238.52</v>
      </c>
      <c r="N42" s="96" t="s">
        <v>0</v>
      </c>
      <c r="O42" s="96">
        <v>98.51500755326353</v>
      </c>
      <c r="P42" s="3"/>
      <c r="Q42" s="3"/>
    </row>
    <row r="43" spans="1:17" ht="12" customHeight="1" x14ac:dyDescent="0.3">
      <c r="A43" s="19" t="s">
        <v>0</v>
      </c>
      <c r="B43" s="87">
        <v>7</v>
      </c>
      <c r="C43" s="301" t="s">
        <v>0</v>
      </c>
      <c r="D43" s="321" t="s">
        <v>0</v>
      </c>
      <c r="E43" s="157" t="s">
        <v>0</v>
      </c>
      <c r="F43" s="53" t="s">
        <v>563</v>
      </c>
      <c r="G43" s="54"/>
      <c r="H43" s="96" t="s">
        <v>0</v>
      </c>
      <c r="I43" s="96">
        <v>1260.4000000000001</v>
      </c>
      <c r="J43" s="96" t="s">
        <v>0</v>
      </c>
      <c r="K43" s="96">
        <v>9175.1</v>
      </c>
      <c r="L43" s="96" t="s">
        <v>0</v>
      </c>
      <c r="M43" s="96">
        <v>15810.51</v>
      </c>
      <c r="N43" s="96" t="s">
        <v>0</v>
      </c>
      <c r="O43" s="96">
        <v>172.31975673289665</v>
      </c>
      <c r="P43" s="3"/>
      <c r="Q43" s="3"/>
    </row>
    <row r="44" spans="1:17" ht="15.45" hidden="1" customHeight="1" x14ac:dyDescent="0.3"/>
    <row r="45" spans="1:17" ht="12" customHeight="1" x14ac:dyDescent="0.3">
      <c r="A45" s="19" t="s">
        <v>0</v>
      </c>
      <c r="B45" s="87">
        <v>9</v>
      </c>
      <c r="C45" s="303" t="s">
        <v>801</v>
      </c>
      <c r="D45" s="319"/>
      <c r="E45" s="78" t="s">
        <v>94</v>
      </c>
      <c r="F45" s="80"/>
      <c r="G45" s="79"/>
      <c r="H45" s="96" t="s">
        <v>0</v>
      </c>
      <c r="I45" s="96">
        <v>467913.7</v>
      </c>
      <c r="J45" s="96" t="s">
        <v>0</v>
      </c>
      <c r="K45" s="96">
        <v>392857.59999999998</v>
      </c>
      <c r="L45" s="96" t="s">
        <v>0</v>
      </c>
      <c r="M45" s="96">
        <v>411823.23</v>
      </c>
      <c r="N45" s="96" t="s">
        <v>0</v>
      </c>
      <c r="O45" s="96">
        <v>104.82760929150919</v>
      </c>
      <c r="P45" s="3"/>
    </row>
    <row r="46" spans="1:17" ht="12" customHeight="1" x14ac:dyDescent="0.3">
      <c r="A46" s="19" t="s">
        <v>0</v>
      </c>
      <c r="B46" s="87">
        <v>10</v>
      </c>
      <c r="C46" s="304"/>
      <c r="D46" s="320"/>
      <c r="E46" s="43" t="s">
        <v>95</v>
      </c>
      <c r="F46" s="47" t="s">
        <v>802</v>
      </c>
      <c r="G46" s="48"/>
      <c r="H46" s="96" t="s">
        <v>0</v>
      </c>
      <c r="I46" s="96">
        <v>467913.7</v>
      </c>
      <c r="J46" s="96" t="s">
        <v>0</v>
      </c>
      <c r="K46" s="96">
        <v>392857.59999999998</v>
      </c>
      <c r="L46" s="96" t="s">
        <v>0</v>
      </c>
      <c r="M46" s="96">
        <v>411823.23</v>
      </c>
      <c r="N46" s="96" t="s">
        <v>0</v>
      </c>
      <c r="O46" s="96">
        <v>104.82760929150919</v>
      </c>
      <c r="P46" s="3"/>
    </row>
    <row r="47" spans="1:17" ht="12" customHeight="1" x14ac:dyDescent="0.3">
      <c r="A47" s="19" t="s">
        <v>0</v>
      </c>
      <c r="B47" s="87">
        <v>11</v>
      </c>
      <c r="C47" s="323"/>
      <c r="D47" s="324"/>
      <c r="E47" s="44"/>
      <c r="F47" s="47" t="s">
        <v>803</v>
      </c>
      <c r="G47" s="48"/>
      <c r="H47" s="96" t="s">
        <v>0</v>
      </c>
      <c r="I47" s="96"/>
      <c r="J47" s="96" t="s">
        <v>0</v>
      </c>
      <c r="K47" s="96"/>
      <c r="L47" s="96" t="s">
        <v>0</v>
      </c>
      <c r="M47" s="96"/>
      <c r="N47" s="96" t="s">
        <v>0</v>
      </c>
      <c r="O47" s="96"/>
      <c r="P47" s="3"/>
    </row>
    <row r="48" spans="1:17" ht="12" customHeight="1" x14ac:dyDescent="0.3">
      <c r="A48" s="19" t="s">
        <v>0</v>
      </c>
      <c r="B48" s="87">
        <v>12</v>
      </c>
      <c r="C48" s="303" t="s">
        <v>804</v>
      </c>
      <c r="D48" s="319"/>
      <c r="E48" s="78" t="s">
        <v>94</v>
      </c>
      <c r="F48" s="80"/>
      <c r="G48" s="79"/>
      <c r="H48" s="96" t="s">
        <v>0</v>
      </c>
      <c r="I48" s="96"/>
      <c r="J48" s="96" t="s">
        <v>0</v>
      </c>
      <c r="K48" s="96"/>
      <c r="L48" s="96" t="s">
        <v>0</v>
      </c>
      <c r="M48" s="96"/>
      <c r="N48" s="96" t="s">
        <v>0</v>
      </c>
      <c r="O48" s="96"/>
      <c r="P48" s="3"/>
    </row>
    <row r="49" spans="1:17" ht="12" customHeight="1" x14ac:dyDescent="0.3">
      <c r="A49" s="19" t="s">
        <v>0</v>
      </c>
      <c r="B49" s="87">
        <v>13</v>
      </c>
      <c r="C49" s="304"/>
      <c r="D49" s="320"/>
      <c r="E49" s="56" t="s">
        <v>95</v>
      </c>
      <c r="F49" s="325" t="s">
        <v>0</v>
      </c>
      <c r="G49" s="326"/>
      <c r="H49" s="96" t="s">
        <v>0</v>
      </c>
      <c r="I49" s="96" t="s">
        <v>0</v>
      </c>
      <c r="J49" s="96" t="s">
        <v>0</v>
      </c>
      <c r="K49" s="96" t="s">
        <v>0</v>
      </c>
      <c r="L49" s="96" t="s">
        <v>0</v>
      </c>
      <c r="M49" s="96" t="s">
        <v>0</v>
      </c>
      <c r="N49" s="96" t="s">
        <v>0</v>
      </c>
      <c r="O49" s="96"/>
      <c r="P49" s="3"/>
    </row>
    <row r="50" spans="1:17" ht="15.45" hidden="1" customHeight="1" x14ac:dyDescent="0.3"/>
    <row r="51" spans="1:17" ht="12" customHeight="1" x14ac:dyDescent="0.3">
      <c r="A51" s="19" t="s">
        <v>0</v>
      </c>
      <c r="B51" s="87">
        <v>15</v>
      </c>
      <c r="C51" s="303" t="s">
        <v>805</v>
      </c>
      <c r="D51" s="319"/>
      <c r="E51" s="78" t="s">
        <v>94</v>
      </c>
      <c r="F51" s="80"/>
      <c r="G51" s="79"/>
      <c r="H51" s="96" t="s">
        <v>0</v>
      </c>
      <c r="I51" s="96">
        <v>52640.2</v>
      </c>
      <c r="J51" s="96" t="s">
        <v>0</v>
      </c>
      <c r="K51" s="96">
        <v>41275.18</v>
      </c>
      <c r="L51" s="96" t="s">
        <v>0</v>
      </c>
      <c r="M51" s="96">
        <v>40337.101999999999</v>
      </c>
      <c r="N51" s="96" t="s">
        <v>0</v>
      </c>
      <c r="O51" s="96">
        <v>97.727258851445342</v>
      </c>
      <c r="P51" s="3"/>
    </row>
    <row r="52" spans="1:17" ht="12" customHeight="1" x14ac:dyDescent="0.3">
      <c r="A52" s="19" t="s">
        <v>0</v>
      </c>
      <c r="B52" s="87">
        <v>16</v>
      </c>
      <c r="C52" s="304"/>
      <c r="D52" s="320"/>
      <c r="E52" s="56" t="s">
        <v>95</v>
      </c>
      <c r="F52" s="47" t="s">
        <v>593</v>
      </c>
      <c r="G52" s="48"/>
      <c r="H52" s="96" t="s">
        <v>0</v>
      </c>
      <c r="I52" s="96">
        <v>25267.3</v>
      </c>
      <c r="J52" s="96" t="s">
        <v>0</v>
      </c>
      <c r="K52" s="96">
        <v>22983.8</v>
      </c>
      <c r="L52" s="96" t="s">
        <v>0</v>
      </c>
      <c r="M52" s="96">
        <v>22552.712</v>
      </c>
      <c r="N52" s="96" t="s">
        <v>0</v>
      </c>
      <c r="O52" s="96">
        <v>98.124383261253584</v>
      </c>
      <c r="P52" s="3"/>
    </row>
    <row r="53" spans="1:17" ht="12" customHeight="1" x14ac:dyDescent="0.3">
      <c r="A53" s="19" t="s">
        <v>0</v>
      </c>
      <c r="B53" s="87">
        <v>17</v>
      </c>
      <c r="C53" s="301" t="s">
        <v>0</v>
      </c>
      <c r="D53" s="321" t="s">
        <v>0</v>
      </c>
      <c r="E53" s="157" t="s">
        <v>0</v>
      </c>
      <c r="F53" s="53" t="s">
        <v>594</v>
      </c>
      <c r="G53" s="54"/>
      <c r="H53" s="96" t="s">
        <v>0</v>
      </c>
      <c r="I53" s="96">
        <v>21056.1</v>
      </c>
      <c r="J53" s="96" t="s">
        <v>0</v>
      </c>
      <c r="K53" s="96">
        <v>11873.75</v>
      </c>
      <c r="L53" s="96" t="s">
        <v>0</v>
      </c>
      <c r="M53" s="96">
        <v>11548.5</v>
      </c>
      <c r="N53" s="96" t="s">
        <v>0</v>
      </c>
      <c r="O53" s="96">
        <v>97.260764290978003</v>
      </c>
      <c r="P53" s="3"/>
      <c r="Q53" s="3"/>
    </row>
    <row r="54" spans="1:17" ht="12" customHeight="1" x14ac:dyDescent="0.3">
      <c r="A54" s="19" t="s">
        <v>0</v>
      </c>
      <c r="B54" s="87">
        <v>18</v>
      </c>
      <c r="C54" s="301" t="s">
        <v>0</v>
      </c>
      <c r="D54" s="321" t="s">
        <v>0</v>
      </c>
      <c r="E54" s="157" t="s">
        <v>0</v>
      </c>
      <c r="F54" s="53" t="s">
        <v>612</v>
      </c>
      <c r="G54" s="54"/>
      <c r="H54" s="96" t="s">
        <v>0</v>
      </c>
      <c r="I54" s="96">
        <v>6316.8</v>
      </c>
      <c r="J54" s="96" t="s">
        <v>0</v>
      </c>
      <c r="K54" s="96">
        <v>5893.23</v>
      </c>
      <c r="L54" s="96" t="s">
        <v>0</v>
      </c>
      <c r="M54" s="96">
        <v>5691.17</v>
      </c>
      <c r="N54" s="96" t="s">
        <v>0</v>
      </c>
      <c r="O54" s="96">
        <v>96.571319972239337</v>
      </c>
      <c r="P54" s="3"/>
      <c r="Q54" s="3"/>
    </row>
    <row r="55" spans="1:17" ht="12" customHeight="1" x14ac:dyDescent="0.3">
      <c r="A55" s="19" t="s">
        <v>0</v>
      </c>
      <c r="B55" s="87">
        <v>19</v>
      </c>
      <c r="C55" s="301" t="s">
        <v>0</v>
      </c>
      <c r="D55" s="321" t="s">
        <v>0</v>
      </c>
      <c r="E55" s="157" t="s">
        <v>0</v>
      </c>
      <c r="F55" s="53" t="s">
        <v>806</v>
      </c>
      <c r="G55" s="54"/>
      <c r="H55" s="96" t="s">
        <v>0</v>
      </c>
      <c r="I55" s="96"/>
      <c r="J55" s="96" t="s">
        <v>0</v>
      </c>
      <c r="K55" s="96">
        <v>524.4</v>
      </c>
      <c r="L55" s="96" t="s">
        <v>0</v>
      </c>
      <c r="M55" s="96">
        <v>544.72</v>
      </c>
      <c r="N55" s="96" t="s">
        <v>0</v>
      </c>
      <c r="O55" s="96">
        <v>103.87490465293669</v>
      </c>
      <c r="P55" s="3"/>
      <c r="Q55" s="3"/>
    </row>
    <row r="56" spans="1:17" ht="15.45" hidden="1" customHeight="1" x14ac:dyDescent="0.3"/>
    <row r="57" spans="1:17" ht="12" customHeight="1" x14ac:dyDescent="0.3">
      <c r="A57" s="19" t="s">
        <v>0</v>
      </c>
      <c r="B57" s="87">
        <v>21</v>
      </c>
      <c r="C57" s="303" t="s">
        <v>807</v>
      </c>
      <c r="D57" s="319"/>
      <c r="E57" s="78" t="s">
        <v>94</v>
      </c>
      <c r="F57" s="80"/>
      <c r="G57" s="79"/>
      <c r="H57" s="96" t="s">
        <v>0</v>
      </c>
      <c r="I57" s="96">
        <v>36372.9</v>
      </c>
      <c r="J57" s="96" t="s">
        <v>0</v>
      </c>
      <c r="K57" s="96">
        <v>72519.399999999994</v>
      </c>
      <c r="L57" s="96" t="s">
        <v>0</v>
      </c>
      <c r="M57" s="96">
        <v>115038.56</v>
      </c>
      <c r="N57" s="96" t="s">
        <v>0</v>
      </c>
      <c r="O57" s="96">
        <v>158.63142827988096</v>
      </c>
      <c r="P57" s="3"/>
    </row>
    <row r="58" spans="1:17" ht="12" customHeight="1" x14ac:dyDescent="0.3">
      <c r="A58" s="19" t="s">
        <v>0</v>
      </c>
      <c r="B58" s="87">
        <v>22</v>
      </c>
      <c r="C58" s="304"/>
      <c r="D58" s="320"/>
      <c r="E58" s="56" t="s">
        <v>95</v>
      </c>
      <c r="F58" s="325" t="s">
        <v>0</v>
      </c>
      <c r="G58" s="326"/>
      <c r="H58" s="96" t="s">
        <v>0</v>
      </c>
      <c r="I58" s="96" t="s">
        <v>0</v>
      </c>
      <c r="J58" s="96" t="s">
        <v>0</v>
      </c>
      <c r="K58" s="96" t="s">
        <v>0</v>
      </c>
      <c r="L58" s="96" t="s">
        <v>0</v>
      </c>
      <c r="M58" s="96" t="s">
        <v>0</v>
      </c>
      <c r="N58" s="96" t="s">
        <v>0</v>
      </c>
      <c r="O58" s="96"/>
      <c r="P58" s="3"/>
    </row>
    <row r="59" spans="1:17" ht="12" customHeight="1" x14ac:dyDescent="0.3">
      <c r="A59" s="19" t="s">
        <v>0</v>
      </c>
      <c r="B59" s="87">
        <v>23</v>
      </c>
      <c r="C59" s="301" t="s">
        <v>0</v>
      </c>
      <c r="D59" s="321" t="s">
        <v>0</v>
      </c>
      <c r="E59" s="157" t="s">
        <v>0</v>
      </c>
      <c r="F59" s="53" t="s">
        <v>808</v>
      </c>
      <c r="G59" s="54"/>
      <c r="H59" s="96" t="s">
        <v>0</v>
      </c>
      <c r="I59" s="96">
        <v>31143.7</v>
      </c>
      <c r="J59" s="96" t="s">
        <v>0</v>
      </c>
      <c r="K59" s="96">
        <v>38939.1</v>
      </c>
      <c r="L59" s="96" t="s">
        <v>0</v>
      </c>
      <c r="M59" s="96">
        <v>39317.47</v>
      </c>
      <c r="N59" s="96" t="s">
        <v>0</v>
      </c>
      <c r="O59" s="96">
        <v>100.97169682915116</v>
      </c>
      <c r="P59" s="3"/>
      <c r="Q59" s="3"/>
    </row>
    <row r="60" spans="1:17" ht="12" customHeight="1" x14ac:dyDescent="0.3">
      <c r="A60" s="19" t="s">
        <v>0</v>
      </c>
      <c r="B60" s="87">
        <v>24</v>
      </c>
      <c r="C60" s="301" t="s">
        <v>0</v>
      </c>
      <c r="D60" s="321" t="s">
        <v>0</v>
      </c>
      <c r="E60" s="157" t="s">
        <v>0</v>
      </c>
      <c r="F60" s="53" t="s">
        <v>809</v>
      </c>
      <c r="G60" s="54"/>
      <c r="H60" s="96" t="s">
        <v>0</v>
      </c>
      <c r="I60" s="96">
        <v>5229.2</v>
      </c>
      <c r="J60" s="96" t="s">
        <v>0</v>
      </c>
      <c r="K60" s="96">
        <v>30880.2</v>
      </c>
      <c r="L60" s="96" t="s">
        <v>0</v>
      </c>
      <c r="M60" s="96">
        <v>69251.08</v>
      </c>
      <c r="N60" s="96" t="s">
        <v>0</v>
      </c>
      <c r="O60" s="96">
        <v>224.25722631330109</v>
      </c>
      <c r="P60" s="3"/>
      <c r="Q60" s="3"/>
    </row>
    <row r="61" spans="1:17" ht="12" customHeight="1" x14ac:dyDescent="0.3">
      <c r="A61" s="19" t="s">
        <v>0</v>
      </c>
      <c r="B61" s="87">
        <v>25</v>
      </c>
      <c r="C61" s="301" t="s">
        <v>0</v>
      </c>
      <c r="D61" s="321" t="s">
        <v>0</v>
      </c>
      <c r="E61" s="157" t="s">
        <v>0</v>
      </c>
      <c r="F61" s="53" t="s">
        <v>810</v>
      </c>
      <c r="G61" s="54"/>
      <c r="H61" s="96" t="s">
        <v>0</v>
      </c>
      <c r="I61" s="96"/>
      <c r="J61" s="96" t="s">
        <v>0</v>
      </c>
      <c r="K61" s="96">
        <v>1902.1</v>
      </c>
      <c r="L61" s="96" t="s">
        <v>0</v>
      </c>
      <c r="M61" s="96">
        <v>5157.53</v>
      </c>
      <c r="N61" s="96" t="s">
        <v>0</v>
      </c>
      <c r="O61" s="96">
        <v>271.14925608537931</v>
      </c>
      <c r="P61" s="3"/>
      <c r="Q61" s="3"/>
    </row>
    <row r="62" spans="1:17" ht="12" customHeight="1" x14ac:dyDescent="0.3">
      <c r="A62" s="19" t="s">
        <v>0</v>
      </c>
      <c r="B62" s="87">
        <v>26</v>
      </c>
      <c r="C62" s="301" t="s">
        <v>0</v>
      </c>
      <c r="D62" s="321" t="s">
        <v>0</v>
      </c>
      <c r="E62" s="157" t="s">
        <v>0</v>
      </c>
      <c r="F62" s="53" t="s">
        <v>811</v>
      </c>
      <c r="G62" s="54"/>
      <c r="H62" s="96" t="s">
        <v>0</v>
      </c>
      <c r="I62" s="96"/>
      <c r="J62" s="96" t="s">
        <v>0</v>
      </c>
      <c r="K62" s="96">
        <v>798</v>
      </c>
      <c r="L62" s="96" t="s">
        <v>0</v>
      </c>
      <c r="M62" s="96">
        <v>1312.48</v>
      </c>
      <c r="N62" s="96" t="s">
        <v>0</v>
      </c>
      <c r="O62" s="96">
        <v>164.47117794486215</v>
      </c>
      <c r="P62" s="3"/>
      <c r="Q62" s="3"/>
    </row>
    <row r="63" spans="1:17" ht="15.45" hidden="1" customHeight="1" x14ac:dyDescent="0.3"/>
    <row r="64" spans="1:17" ht="12" customHeight="1" x14ac:dyDescent="0.3">
      <c r="A64" s="19" t="s">
        <v>0</v>
      </c>
      <c r="B64" s="87">
        <v>28</v>
      </c>
      <c r="C64" s="78" t="s">
        <v>812</v>
      </c>
      <c r="D64" s="80"/>
      <c r="E64" s="80"/>
      <c r="F64" s="80"/>
      <c r="G64" s="79"/>
      <c r="H64" s="96" t="s">
        <v>0</v>
      </c>
      <c r="I64" s="96">
        <v>615.79999999999995</v>
      </c>
      <c r="J64" s="96" t="s">
        <v>0</v>
      </c>
      <c r="K64" s="96">
        <v>4318.6000000000004</v>
      </c>
      <c r="L64" s="96" t="s">
        <v>0</v>
      </c>
      <c r="M64" s="96">
        <v>631.69000000000005</v>
      </c>
      <c r="N64" s="96" t="s">
        <v>0</v>
      </c>
      <c r="O64" s="96">
        <v>14.627193998054926</v>
      </c>
      <c r="P64" s="3"/>
    </row>
    <row r="65" spans="1:17" ht="12" customHeight="1" x14ac:dyDescent="0.3">
      <c r="A65" s="19" t="s">
        <v>0</v>
      </c>
      <c r="B65" s="87">
        <v>29</v>
      </c>
      <c r="C65" s="78" t="s">
        <v>813</v>
      </c>
      <c r="D65" s="80"/>
      <c r="E65" s="80"/>
      <c r="F65" s="80"/>
      <c r="G65" s="79"/>
      <c r="H65" s="96" t="s">
        <v>0</v>
      </c>
      <c r="I65" s="96">
        <v>150289.79999999999</v>
      </c>
      <c r="J65" s="96" t="s">
        <v>0</v>
      </c>
      <c r="K65" s="96">
        <v>168055</v>
      </c>
      <c r="L65" s="96" t="s">
        <v>0</v>
      </c>
      <c r="M65" s="96">
        <v>203782.43</v>
      </c>
      <c r="N65" s="96" t="s">
        <v>0</v>
      </c>
      <c r="O65" s="96">
        <v>121.25936746898337</v>
      </c>
      <c r="P65" s="3"/>
    </row>
    <row r="66" spans="1:17" ht="29.55" customHeight="1" x14ac:dyDescent="0.3">
      <c r="A66" s="19" t="s">
        <v>0</v>
      </c>
      <c r="B66" s="87">
        <v>30</v>
      </c>
      <c r="C66" s="75" t="s">
        <v>799</v>
      </c>
      <c r="D66" s="50" t="s">
        <v>814</v>
      </c>
      <c r="E66" s="317" t="s">
        <v>287</v>
      </c>
      <c r="F66" s="318" t="s">
        <v>0</v>
      </c>
      <c r="G66" s="318" t="s">
        <v>0</v>
      </c>
      <c r="H66" s="96" t="s">
        <v>0</v>
      </c>
      <c r="I66" s="96">
        <v>20872</v>
      </c>
      <c r="J66" s="96" t="s">
        <v>0</v>
      </c>
      <c r="K66" s="96">
        <v>22584.6</v>
      </c>
      <c r="L66" s="96" t="s">
        <v>0</v>
      </c>
      <c r="M66" s="96">
        <v>33189.01</v>
      </c>
      <c r="N66" s="175" t="s">
        <v>0</v>
      </c>
      <c r="O66" s="96">
        <v>146.95416345651461</v>
      </c>
      <c r="P66" s="3"/>
    </row>
    <row r="67" spans="1:17" ht="12" customHeight="1" x14ac:dyDescent="0.3">
      <c r="A67" s="19" t="s">
        <v>0</v>
      </c>
      <c r="B67" s="87">
        <v>31</v>
      </c>
      <c r="C67" s="303" t="s">
        <v>375</v>
      </c>
      <c r="D67" s="319"/>
      <c r="E67" s="78" t="s">
        <v>94</v>
      </c>
      <c r="F67" s="80"/>
      <c r="G67" s="79"/>
      <c r="H67" s="96" t="s">
        <v>0</v>
      </c>
      <c r="I67" s="96">
        <v>15274.8</v>
      </c>
      <c r="J67" s="96" t="s">
        <v>0</v>
      </c>
      <c r="K67" s="96">
        <v>15270.3</v>
      </c>
      <c r="L67" s="96" t="s">
        <v>0</v>
      </c>
      <c r="M67" s="96">
        <v>25172.400000000001</v>
      </c>
      <c r="N67" s="175" t="s">
        <v>0</v>
      </c>
      <c r="O67" s="96">
        <v>164.84548437162334</v>
      </c>
      <c r="P67" s="3"/>
    </row>
    <row r="68" spans="1:17" ht="12" customHeight="1" x14ac:dyDescent="0.3">
      <c r="A68" s="19" t="s">
        <v>0</v>
      </c>
      <c r="B68" s="87">
        <v>32</v>
      </c>
      <c r="C68" s="304"/>
      <c r="D68" s="320"/>
      <c r="E68" s="56" t="s">
        <v>95</v>
      </c>
      <c r="F68" s="47" t="s">
        <v>560</v>
      </c>
      <c r="G68" s="48"/>
      <c r="H68" s="96" t="s">
        <v>0</v>
      </c>
      <c r="I68" s="96"/>
      <c r="J68" s="96" t="s">
        <v>0</v>
      </c>
      <c r="K68" s="96"/>
      <c r="L68" s="96" t="s">
        <v>0</v>
      </c>
      <c r="M68" s="96"/>
      <c r="N68" s="96" t="s">
        <v>0</v>
      </c>
      <c r="O68" s="96"/>
      <c r="P68" s="3"/>
    </row>
    <row r="69" spans="1:17" ht="12" customHeight="1" x14ac:dyDescent="0.3">
      <c r="A69" s="19" t="s">
        <v>0</v>
      </c>
      <c r="B69" s="87">
        <v>33</v>
      </c>
      <c r="C69" s="304"/>
      <c r="D69" s="320"/>
      <c r="E69" s="117" t="s">
        <v>0</v>
      </c>
      <c r="F69" s="47" t="s">
        <v>561</v>
      </c>
      <c r="G69" s="48"/>
      <c r="H69" s="96" t="s">
        <v>0</v>
      </c>
      <c r="I69" s="96"/>
      <c r="J69" s="96" t="s">
        <v>0</v>
      </c>
      <c r="K69" s="96"/>
      <c r="L69" s="96" t="s">
        <v>0</v>
      </c>
      <c r="M69" s="96"/>
      <c r="N69" s="96" t="s">
        <v>0</v>
      </c>
      <c r="O69" s="96"/>
      <c r="P69" s="3"/>
    </row>
    <row r="70" spans="1:17" ht="12" customHeight="1" x14ac:dyDescent="0.3">
      <c r="A70" s="19" t="s">
        <v>0</v>
      </c>
      <c r="B70" s="87">
        <v>34</v>
      </c>
      <c r="C70" s="304"/>
      <c r="D70" s="320"/>
      <c r="E70" s="117" t="s">
        <v>0</v>
      </c>
      <c r="F70" s="47" t="s">
        <v>562</v>
      </c>
      <c r="G70" s="48"/>
      <c r="H70" s="96" t="s">
        <v>0</v>
      </c>
      <c r="I70" s="96"/>
      <c r="J70" s="96" t="s">
        <v>0</v>
      </c>
      <c r="K70" s="96"/>
      <c r="L70" s="96" t="s">
        <v>0</v>
      </c>
      <c r="M70" s="96"/>
      <c r="N70" s="96" t="s">
        <v>0</v>
      </c>
      <c r="O70" s="96"/>
      <c r="P70" s="3"/>
    </row>
    <row r="71" spans="1:17" ht="12" customHeight="1" x14ac:dyDescent="0.3">
      <c r="A71" s="19" t="s">
        <v>0</v>
      </c>
      <c r="B71" s="87">
        <v>35</v>
      </c>
      <c r="C71" s="301" t="s">
        <v>0</v>
      </c>
      <c r="D71" s="321" t="s">
        <v>0</v>
      </c>
      <c r="E71" s="157" t="s">
        <v>0</v>
      </c>
      <c r="F71" s="53" t="s">
        <v>564</v>
      </c>
      <c r="G71" s="54"/>
      <c r="H71" s="96" t="s">
        <v>0</v>
      </c>
      <c r="I71" s="96">
        <v>15274.8</v>
      </c>
      <c r="J71" s="96" t="s">
        <v>0</v>
      </c>
      <c r="K71" s="96">
        <v>15270.3</v>
      </c>
      <c r="L71" s="96" t="s">
        <v>0</v>
      </c>
      <c r="M71" s="96">
        <v>25172.400000000001</v>
      </c>
      <c r="N71" s="96" t="s">
        <v>0</v>
      </c>
      <c r="O71" s="96">
        <v>164.84548437162334</v>
      </c>
      <c r="P71" s="3"/>
      <c r="Q71" s="3"/>
    </row>
    <row r="72" spans="1:17" ht="15.45" hidden="1" customHeight="1" x14ac:dyDescent="0.3"/>
    <row r="73" spans="1:17" ht="12" customHeight="1" x14ac:dyDescent="0.3">
      <c r="A73" s="19" t="s">
        <v>0</v>
      </c>
      <c r="B73" s="87">
        <v>37</v>
      </c>
      <c r="C73" s="303" t="s">
        <v>801</v>
      </c>
      <c r="D73" s="319"/>
      <c r="E73" s="78" t="s">
        <v>94</v>
      </c>
      <c r="F73" s="80"/>
      <c r="G73" s="79"/>
      <c r="H73" s="96" t="s">
        <v>0</v>
      </c>
      <c r="I73" s="96">
        <v>3967.9</v>
      </c>
      <c r="J73" s="96" t="s">
        <v>0</v>
      </c>
      <c r="K73" s="96">
        <v>4888.3999999999996</v>
      </c>
      <c r="L73" s="96" t="s">
        <v>0</v>
      </c>
      <c r="M73" s="96">
        <v>5073.01</v>
      </c>
      <c r="N73" s="96" t="s">
        <v>0</v>
      </c>
      <c r="O73" s="96">
        <v>103.77649128549218</v>
      </c>
      <c r="P73" s="3"/>
    </row>
    <row r="74" spans="1:17" ht="12" customHeight="1" x14ac:dyDescent="0.3">
      <c r="A74" s="19" t="s">
        <v>0</v>
      </c>
      <c r="B74" s="87">
        <v>38</v>
      </c>
      <c r="C74" s="304"/>
      <c r="D74" s="320"/>
      <c r="E74" s="43" t="s">
        <v>95</v>
      </c>
      <c r="F74" s="47" t="s">
        <v>802</v>
      </c>
      <c r="G74" s="48"/>
      <c r="H74" s="96" t="s">
        <v>0</v>
      </c>
      <c r="I74" s="96">
        <v>3967.9</v>
      </c>
      <c r="J74" s="96" t="s">
        <v>0</v>
      </c>
      <c r="K74" s="96">
        <v>4888.3999999999996</v>
      </c>
      <c r="L74" s="96" t="s">
        <v>0</v>
      </c>
      <c r="M74" s="96">
        <v>5073.01</v>
      </c>
      <c r="N74" s="96" t="s">
        <v>0</v>
      </c>
      <c r="O74" s="96">
        <v>103.77649128549218</v>
      </c>
      <c r="P74" s="3"/>
    </row>
    <row r="75" spans="1:17" ht="12" customHeight="1" x14ac:dyDescent="0.3">
      <c r="A75" s="19" t="s">
        <v>0</v>
      </c>
      <c r="B75" s="87">
        <v>39</v>
      </c>
      <c r="C75" s="323"/>
      <c r="D75" s="324"/>
      <c r="E75" s="44"/>
      <c r="F75" s="47" t="s">
        <v>803</v>
      </c>
      <c r="G75" s="48"/>
      <c r="H75" s="96" t="s">
        <v>0</v>
      </c>
      <c r="I75" s="96"/>
      <c r="J75" s="96" t="s">
        <v>0</v>
      </c>
      <c r="K75" s="96"/>
      <c r="L75" s="96" t="s">
        <v>0</v>
      </c>
      <c r="M75" s="96"/>
      <c r="N75" s="96" t="s">
        <v>0</v>
      </c>
      <c r="O75" s="96"/>
      <c r="P75" s="3"/>
    </row>
    <row r="76" spans="1:17" ht="12" customHeight="1" x14ac:dyDescent="0.3">
      <c r="A76" s="19" t="s">
        <v>0</v>
      </c>
      <c r="B76" s="87">
        <v>40</v>
      </c>
      <c r="C76" s="303" t="s">
        <v>804</v>
      </c>
      <c r="D76" s="319"/>
      <c r="E76" s="78" t="s">
        <v>94</v>
      </c>
      <c r="F76" s="80"/>
      <c r="G76" s="79"/>
      <c r="H76" s="96" t="s">
        <v>0</v>
      </c>
      <c r="I76" s="96"/>
      <c r="J76" s="96" t="s">
        <v>0</v>
      </c>
      <c r="K76" s="96"/>
      <c r="L76" s="96" t="s">
        <v>0</v>
      </c>
      <c r="M76" s="96"/>
      <c r="N76" s="96" t="s">
        <v>0</v>
      </c>
      <c r="O76" s="96"/>
      <c r="P76" s="3"/>
    </row>
    <row r="77" spans="1:17" ht="12" customHeight="1" x14ac:dyDescent="0.3">
      <c r="A77" s="19" t="s">
        <v>0</v>
      </c>
      <c r="B77" s="87">
        <v>41</v>
      </c>
      <c r="C77" s="304"/>
      <c r="D77" s="320"/>
      <c r="E77" s="56" t="s">
        <v>95</v>
      </c>
      <c r="F77" s="325" t="s">
        <v>0</v>
      </c>
      <c r="G77" s="326"/>
      <c r="H77" s="96" t="s">
        <v>0</v>
      </c>
      <c r="I77" s="96" t="s">
        <v>0</v>
      </c>
      <c r="J77" s="96" t="s">
        <v>0</v>
      </c>
      <c r="K77" s="96" t="s">
        <v>0</v>
      </c>
      <c r="L77" s="96" t="s">
        <v>0</v>
      </c>
      <c r="M77" s="96" t="s">
        <v>0</v>
      </c>
      <c r="N77" s="96" t="s">
        <v>0</v>
      </c>
      <c r="O77" s="96"/>
      <c r="P77" s="3"/>
    </row>
    <row r="78" spans="1:17" ht="15.45" hidden="1" customHeight="1" x14ac:dyDescent="0.3"/>
    <row r="79" spans="1:17" ht="12" customHeight="1" x14ac:dyDescent="0.3">
      <c r="A79" s="19" t="s">
        <v>0</v>
      </c>
      <c r="B79" s="87">
        <v>43</v>
      </c>
      <c r="C79" s="303" t="s">
        <v>805</v>
      </c>
      <c r="D79" s="319"/>
      <c r="E79" s="78" t="s">
        <v>94</v>
      </c>
      <c r="F79" s="80"/>
      <c r="G79" s="79"/>
      <c r="H79" s="96" t="s">
        <v>0</v>
      </c>
      <c r="I79" s="96">
        <v>446.4</v>
      </c>
      <c r="J79" s="96" t="s">
        <v>0</v>
      </c>
      <c r="K79" s="96">
        <v>450.5</v>
      </c>
      <c r="L79" s="96" t="s">
        <v>0</v>
      </c>
      <c r="M79" s="96">
        <v>492.8</v>
      </c>
      <c r="N79" s="96" t="s">
        <v>0</v>
      </c>
      <c r="O79" s="96">
        <v>109.38956714761376</v>
      </c>
      <c r="P79" s="3"/>
    </row>
    <row r="80" spans="1:17" ht="12" customHeight="1" x14ac:dyDescent="0.3">
      <c r="A80" s="19" t="s">
        <v>0</v>
      </c>
      <c r="B80" s="87">
        <v>44</v>
      </c>
      <c r="C80" s="304"/>
      <c r="D80" s="320"/>
      <c r="E80" s="56" t="s">
        <v>95</v>
      </c>
      <c r="F80" s="47" t="s">
        <v>593</v>
      </c>
      <c r="G80" s="48"/>
      <c r="H80" s="96" t="s">
        <v>0</v>
      </c>
      <c r="I80" s="96">
        <v>214.3</v>
      </c>
      <c r="J80" s="96" t="s">
        <v>0</v>
      </c>
      <c r="K80" s="96">
        <v>239.9</v>
      </c>
      <c r="L80" s="96" t="s">
        <v>0</v>
      </c>
      <c r="M80" s="96">
        <v>263.20999999999998</v>
      </c>
      <c r="N80" s="96" t="s">
        <v>0</v>
      </c>
      <c r="O80" s="96">
        <v>109.71654856190079</v>
      </c>
      <c r="P80" s="3"/>
    </row>
    <row r="81" spans="1:17" ht="12" customHeight="1" x14ac:dyDescent="0.3">
      <c r="A81" s="19" t="s">
        <v>0</v>
      </c>
      <c r="B81" s="87">
        <v>45</v>
      </c>
      <c r="C81" s="301" t="s">
        <v>0</v>
      </c>
      <c r="D81" s="321" t="s">
        <v>0</v>
      </c>
      <c r="E81" s="157" t="s">
        <v>0</v>
      </c>
      <c r="F81" s="53" t="s">
        <v>594</v>
      </c>
      <c r="G81" s="54"/>
      <c r="H81" s="96" t="s">
        <v>0</v>
      </c>
      <c r="I81" s="96">
        <v>178.5</v>
      </c>
      <c r="J81" s="96" t="s">
        <v>0</v>
      </c>
      <c r="K81" s="96">
        <v>140</v>
      </c>
      <c r="L81" s="96" t="s">
        <v>0</v>
      </c>
      <c r="M81" s="96">
        <v>153.5</v>
      </c>
      <c r="N81" s="96" t="s">
        <v>0</v>
      </c>
      <c r="O81" s="96">
        <v>109.64285714285714</v>
      </c>
      <c r="P81" s="3"/>
      <c r="Q81" s="3"/>
    </row>
    <row r="82" spans="1:17" ht="12" customHeight="1" x14ac:dyDescent="0.3">
      <c r="A82" s="19" t="s">
        <v>0</v>
      </c>
      <c r="B82" s="87">
        <v>46</v>
      </c>
      <c r="C82" s="301" t="s">
        <v>0</v>
      </c>
      <c r="D82" s="321" t="s">
        <v>0</v>
      </c>
      <c r="E82" s="157" t="s">
        <v>0</v>
      </c>
      <c r="F82" s="53" t="s">
        <v>612</v>
      </c>
      <c r="G82" s="54"/>
      <c r="H82" s="96" t="s">
        <v>0</v>
      </c>
      <c r="I82" s="96">
        <v>53.6</v>
      </c>
      <c r="J82" s="96" t="s">
        <v>0</v>
      </c>
      <c r="K82" s="96">
        <v>70.599999999999994</v>
      </c>
      <c r="L82" s="96" t="s">
        <v>0</v>
      </c>
      <c r="M82" s="96">
        <v>76.09</v>
      </c>
      <c r="N82" s="96" t="s">
        <v>0</v>
      </c>
      <c r="O82" s="96">
        <v>107.77620396600567</v>
      </c>
      <c r="P82" s="3"/>
      <c r="Q82" s="3"/>
    </row>
    <row r="83" spans="1:17" ht="15.45" hidden="1" customHeight="1" x14ac:dyDescent="0.3"/>
    <row r="84" spans="1:17" ht="12" customHeight="1" x14ac:dyDescent="0.3">
      <c r="A84" s="19" t="s">
        <v>0</v>
      </c>
      <c r="B84" s="87">
        <v>48</v>
      </c>
      <c r="C84" s="303" t="s">
        <v>807</v>
      </c>
      <c r="D84" s="319"/>
      <c r="E84" s="78" t="s">
        <v>94</v>
      </c>
      <c r="F84" s="80"/>
      <c r="G84" s="79"/>
      <c r="H84" s="96" t="s">
        <v>0</v>
      </c>
      <c r="I84" s="96">
        <v>178.1</v>
      </c>
      <c r="J84" s="96" t="s">
        <v>0</v>
      </c>
      <c r="K84" s="96">
        <v>498.8</v>
      </c>
      <c r="L84" s="96" t="s">
        <v>0</v>
      </c>
      <c r="M84" s="96">
        <v>981.46</v>
      </c>
      <c r="N84" s="96" t="s">
        <v>0</v>
      </c>
      <c r="O84" s="96">
        <v>196.76423416198878</v>
      </c>
      <c r="P84" s="3"/>
    </row>
    <row r="85" spans="1:17" ht="12" customHeight="1" x14ac:dyDescent="0.3">
      <c r="A85" s="19" t="s">
        <v>0</v>
      </c>
      <c r="B85" s="87">
        <v>49</v>
      </c>
      <c r="C85" s="304"/>
      <c r="D85" s="320"/>
      <c r="E85" s="56" t="s">
        <v>95</v>
      </c>
      <c r="F85" s="325" t="s">
        <v>0</v>
      </c>
      <c r="G85" s="326"/>
      <c r="H85" s="96" t="s">
        <v>0</v>
      </c>
      <c r="I85" s="96" t="s">
        <v>0</v>
      </c>
      <c r="J85" s="96" t="s">
        <v>0</v>
      </c>
      <c r="K85" s="96" t="s">
        <v>0</v>
      </c>
      <c r="L85" s="96" t="s">
        <v>0</v>
      </c>
      <c r="M85" s="96" t="s">
        <v>0</v>
      </c>
      <c r="N85" s="96" t="s">
        <v>0</v>
      </c>
      <c r="O85" s="96"/>
      <c r="P85" s="3"/>
    </row>
    <row r="86" spans="1:17" ht="12" customHeight="1" x14ac:dyDescent="0.3">
      <c r="A86" s="19" t="s">
        <v>0</v>
      </c>
      <c r="B86" s="87">
        <v>50</v>
      </c>
      <c r="C86" s="301" t="s">
        <v>0</v>
      </c>
      <c r="D86" s="321" t="s">
        <v>0</v>
      </c>
      <c r="E86" s="157" t="s">
        <v>0</v>
      </c>
      <c r="F86" s="53" t="s">
        <v>294</v>
      </c>
      <c r="G86" s="54"/>
      <c r="H86" s="96" t="s">
        <v>0</v>
      </c>
      <c r="I86" s="96">
        <v>112.8</v>
      </c>
      <c r="J86" s="96" t="s">
        <v>0</v>
      </c>
      <c r="K86" s="96">
        <v>134</v>
      </c>
      <c r="L86" s="96" t="s">
        <v>0</v>
      </c>
      <c r="M86" s="96">
        <v>134.06</v>
      </c>
      <c r="N86" s="96" t="s">
        <v>0</v>
      </c>
      <c r="O86" s="96">
        <v>100.04477611940298</v>
      </c>
      <c r="P86" s="3"/>
      <c r="Q86" s="3"/>
    </row>
    <row r="87" spans="1:17" ht="12" customHeight="1" x14ac:dyDescent="0.3">
      <c r="A87" s="19" t="s">
        <v>0</v>
      </c>
      <c r="B87" s="87">
        <v>51</v>
      </c>
      <c r="C87" s="301" t="s">
        <v>0</v>
      </c>
      <c r="D87" s="321" t="s">
        <v>0</v>
      </c>
      <c r="E87" s="157" t="s">
        <v>0</v>
      </c>
      <c r="F87" s="53" t="s">
        <v>809</v>
      </c>
      <c r="G87" s="54"/>
      <c r="H87" s="96" t="s">
        <v>0</v>
      </c>
      <c r="I87" s="96">
        <v>65.3</v>
      </c>
      <c r="J87" s="96" t="s">
        <v>0</v>
      </c>
      <c r="K87" s="96">
        <v>290.8</v>
      </c>
      <c r="L87" s="96" t="s">
        <v>0</v>
      </c>
      <c r="M87" s="96">
        <v>773.4</v>
      </c>
      <c r="N87" s="96" t="s">
        <v>0</v>
      </c>
      <c r="O87" s="96">
        <v>265.95598349381015</v>
      </c>
      <c r="P87" s="3"/>
      <c r="Q87" s="3"/>
    </row>
    <row r="88" spans="1:17" ht="12" customHeight="1" x14ac:dyDescent="0.3">
      <c r="A88" s="19" t="s">
        <v>0</v>
      </c>
      <c r="B88" s="87">
        <v>52</v>
      </c>
      <c r="C88" s="301" t="s">
        <v>0</v>
      </c>
      <c r="D88" s="321" t="s">
        <v>0</v>
      </c>
      <c r="E88" s="157" t="s">
        <v>0</v>
      </c>
      <c r="F88" s="53" t="s">
        <v>810</v>
      </c>
      <c r="G88" s="54"/>
      <c r="H88" s="96" t="s">
        <v>0</v>
      </c>
      <c r="I88" s="96"/>
      <c r="J88" s="96" t="s">
        <v>0</v>
      </c>
      <c r="K88" s="96">
        <v>74</v>
      </c>
      <c r="L88" s="96" t="s">
        <v>0</v>
      </c>
      <c r="M88" s="96">
        <v>74</v>
      </c>
      <c r="N88" s="96" t="s">
        <v>0</v>
      </c>
      <c r="O88" s="96">
        <v>100</v>
      </c>
      <c r="P88" s="3"/>
      <c r="Q88" s="3"/>
    </row>
    <row r="89" spans="1:17" ht="15.45" hidden="1" customHeight="1" x14ac:dyDescent="0.3"/>
    <row r="90" spans="1:17" ht="12" customHeight="1" x14ac:dyDescent="0.3">
      <c r="A90" s="19" t="s">
        <v>0</v>
      </c>
      <c r="B90" s="87">
        <v>54</v>
      </c>
      <c r="C90" s="78" t="s">
        <v>812</v>
      </c>
      <c r="D90" s="80"/>
      <c r="E90" s="80"/>
      <c r="F90" s="80"/>
      <c r="G90" s="79"/>
      <c r="H90" s="96" t="s">
        <v>0</v>
      </c>
      <c r="I90" s="96"/>
      <c r="J90" s="96" t="s">
        <v>0</v>
      </c>
      <c r="K90" s="96"/>
      <c r="L90" s="96" t="s">
        <v>0</v>
      </c>
      <c r="M90" s="96"/>
      <c r="N90" s="96" t="s">
        <v>0</v>
      </c>
      <c r="O90" s="96"/>
      <c r="P90" s="3"/>
    </row>
    <row r="91" spans="1:17" ht="12" customHeight="1" x14ac:dyDescent="0.3">
      <c r="A91" s="19" t="s">
        <v>0</v>
      </c>
      <c r="B91" s="87">
        <v>55</v>
      </c>
      <c r="C91" s="78" t="s">
        <v>813</v>
      </c>
      <c r="D91" s="80"/>
      <c r="E91" s="80"/>
      <c r="F91" s="80"/>
      <c r="G91" s="79"/>
      <c r="H91" s="96" t="s">
        <v>0</v>
      </c>
      <c r="I91" s="96">
        <v>1004.8</v>
      </c>
      <c r="J91" s="96" t="s">
        <v>0</v>
      </c>
      <c r="K91" s="96">
        <v>1476.6</v>
      </c>
      <c r="L91" s="96" t="s">
        <v>0</v>
      </c>
      <c r="M91" s="96">
        <v>1469.34</v>
      </c>
      <c r="N91" s="96" t="s">
        <v>0</v>
      </c>
      <c r="O91" s="96">
        <v>99.508329947175952</v>
      </c>
      <c r="P91" s="3"/>
    </row>
    <row r="92" spans="1:17" ht="25.2" customHeight="1" x14ac:dyDescent="0.3">
      <c r="A92" s="19" t="s">
        <v>0</v>
      </c>
      <c r="B92" s="87">
        <v>56</v>
      </c>
      <c r="C92" s="75" t="s">
        <v>799</v>
      </c>
      <c r="D92" s="50" t="s">
        <v>815</v>
      </c>
      <c r="E92" s="317" t="s">
        <v>287</v>
      </c>
      <c r="F92" s="318" t="s">
        <v>0</v>
      </c>
      <c r="G92" s="318" t="s">
        <v>0</v>
      </c>
      <c r="H92" s="96" t="s">
        <v>0</v>
      </c>
      <c r="I92" s="96">
        <v>9389.1</v>
      </c>
      <c r="J92" s="96" t="s">
        <v>0</v>
      </c>
      <c r="K92" s="96">
        <v>3803.1</v>
      </c>
      <c r="L92" s="96" t="s">
        <v>0</v>
      </c>
      <c r="M92" s="96">
        <v>3880.35</v>
      </c>
      <c r="N92" s="175" t="s">
        <v>0</v>
      </c>
      <c r="O92" s="96">
        <v>102.03123767452867</v>
      </c>
      <c r="P92" s="3"/>
    </row>
    <row r="93" spans="1:17" ht="12" customHeight="1" x14ac:dyDescent="0.3">
      <c r="A93" s="19" t="s">
        <v>0</v>
      </c>
      <c r="B93" s="87">
        <v>57</v>
      </c>
      <c r="C93" s="303" t="s">
        <v>375</v>
      </c>
      <c r="D93" s="319"/>
      <c r="E93" s="78" t="s">
        <v>94</v>
      </c>
      <c r="F93" s="80"/>
      <c r="G93" s="79"/>
      <c r="H93" s="96" t="s">
        <v>0</v>
      </c>
      <c r="I93" s="96">
        <v>7189.3</v>
      </c>
      <c r="J93" s="96" t="s">
        <v>0</v>
      </c>
      <c r="K93" s="96">
        <v>3726.9</v>
      </c>
      <c r="L93" s="96" t="s">
        <v>0</v>
      </c>
      <c r="M93" s="96">
        <v>3823.72</v>
      </c>
      <c r="N93" s="175" t="s">
        <v>0</v>
      </c>
      <c r="O93" s="96">
        <v>102.59786954305187</v>
      </c>
      <c r="P93" s="3"/>
    </row>
    <row r="94" spans="1:17" ht="12" customHeight="1" x14ac:dyDescent="0.3">
      <c r="A94" s="19" t="s">
        <v>0</v>
      </c>
      <c r="B94" s="87">
        <v>58</v>
      </c>
      <c r="C94" s="304"/>
      <c r="D94" s="320"/>
      <c r="E94" s="56" t="s">
        <v>95</v>
      </c>
      <c r="F94" s="47" t="s">
        <v>560</v>
      </c>
      <c r="G94" s="48"/>
      <c r="H94" s="96" t="s">
        <v>0</v>
      </c>
      <c r="I94" s="96"/>
      <c r="J94" s="96" t="s">
        <v>0</v>
      </c>
      <c r="K94" s="96"/>
      <c r="L94" s="96" t="s">
        <v>0</v>
      </c>
      <c r="M94" s="96"/>
      <c r="N94" s="96" t="s">
        <v>0</v>
      </c>
      <c r="O94" s="96"/>
      <c r="P94" s="3"/>
    </row>
    <row r="95" spans="1:17" ht="12" customHeight="1" x14ac:dyDescent="0.3">
      <c r="A95" s="19" t="s">
        <v>0</v>
      </c>
      <c r="B95" s="87">
        <v>59</v>
      </c>
      <c r="C95" s="304"/>
      <c r="D95" s="320"/>
      <c r="E95" s="117" t="s">
        <v>0</v>
      </c>
      <c r="F95" s="47" t="s">
        <v>561</v>
      </c>
      <c r="G95" s="48"/>
      <c r="H95" s="96" t="s">
        <v>0</v>
      </c>
      <c r="I95" s="96"/>
      <c r="J95" s="96" t="s">
        <v>0</v>
      </c>
      <c r="K95" s="96"/>
      <c r="L95" s="96" t="s">
        <v>0</v>
      </c>
      <c r="M95" s="96"/>
      <c r="N95" s="96" t="s">
        <v>0</v>
      </c>
      <c r="O95" s="96"/>
      <c r="P95" s="3"/>
    </row>
    <row r="96" spans="1:17" ht="12" customHeight="1" x14ac:dyDescent="0.3">
      <c r="A96" s="19" t="s">
        <v>0</v>
      </c>
      <c r="B96" s="87">
        <v>60</v>
      </c>
      <c r="C96" s="304"/>
      <c r="D96" s="320"/>
      <c r="E96" s="117" t="s">
        <v>0</v>
      </c>
      <c r="F96" s="47" t="s">
        <v>562</v>
      </c>
      <c r="G96" s="48"/>
      <c r="H96" s="96" t="s">
        <v>0</v>
      </c>
      <c r="I96" s="96"/>
      <c r="J96" s="96" t="s">
        <v>0</v>
      </c>
      <c r="K96" s="96"/>
      <c r="L96" s="96" t="s">
        <v>0</v>
      </c>
      <c r="M96" s="96"/>
      <c r="N96" s="96" t="s">
        <v>0</v>
      </c>
      <c r="O96" s="96"/>
      <c r="P96" s="3"/>
    </row>
    <row r="97" spans="1:17" ht="12" customHeight="1" x14ac:dyDescent="0.3">
      <c r="A97" s="19" t="s">
        <v>0</v>
      </c>
      <c r="B97" s="87">
        <v>61</v>
      </c>
      <c r="C97" s="301" t="s">
        <v>0</v>
      </c>
      <c r="D97" s="321" t="s">
        <v>0</v>
      </c>
      <c r="E97" s="157" t="s">
        <v>0</v>
      </c>
      <c r="F97" s="53" t="s">
        <v>564</v>
      </c>
      <c r="G97" s="54"/>
      <c r="H97" s="96" t="s">
        <v>0</v>
      </c>
      <c r="I97" s="96">
        <v>7189.3</v>
      </c>
      <c r="J97" s="96" t="s">
        <v>0</v>
      </c>
      <c r="K97" s="96">
        <v>3726.9</v>
      </c>
      <c r="L97" s="96" t="s">
        <v>0</v>
      </c>
      <c r="M97" s="96">
        <v>3823.72</v>
      </c>
      <c r="N97" s="96" t="s">
        <v>0</v>
      </c>
      <c r="O97" s="96">
        <v>102.59786954305187</v>
      </c>
      <c r="P97" s="3"/>
      <c r="Q97" s="3"/>
    </row>
    <row r="98" spans="1:17" ht="15.45" hidden="1" customHeight="1" x14ac:dyDescent="0.3"/>
    <row r="99" spans="1:17" ht="12" customHeight="1" x14ac:dyDescent="0.3">
      <c r="A99" s="19" t="s">
        <v>0</v>
      </c>
      <c r="B99" s="87">
        <v>63</v>
      </c>
      <c r="C99" s="303" t="s">
        <v>801</v>
      </c>
      <c r="D99" s="319"/>
      <c r="E99" s="78" t="s">
        <v>94</v>
      </c>
      <c r="F99" s="80"/>
      <c r="G99" s="79"/>
      <c r="H99" s="96" t="s">
        <v>0</v>
      </c>
      <c r="I99" s="96">
        <v>1800.8</v>
      </c>
      <c r="J99" s="96" t="s">
        <v>0</v>
      </c>
      <c r="K99" s="96"/>
      <c r="L99" s="96" t="s">
        <v>0</v>
      </c>
      <c r="M99" s="96"/>
      <c r="N99" s="96" t="s">
        <v>0</v>
      </c>
      <c r="O99" s="96"/>
      <c r="P99" s="3"/>
    </row>
    <row r="100" spans="1:17" ht="12" customHeight="1" x14ac:dyDescent="0.3">
      <c r="A100" s="19" t="s">
        <v>0</v>
      </c>
      <c r="B100" s="87">
        <v>64</v>
      </c>
      <c r="C100" s="304"/>
      <c r="D100" s="320"/>
      <c r="E100" s="43" t="s">
        <v>95</v>
      </c>
      <c r="F100" s="47" t="s">
        <v>802</v>
      </c>
      <c r="G100" s="48"/>
      <c r="H100" s="96" t="s">
        <v>0</v>
      </c>
      <c r="I100" s="96">
        <v>1800.8</v>
      </c>
      <c r="J100" s="96" t="s">
        <v>0</v>
      </c>
      <c r="K100" s="96"/>
      <c r="L100" s="96" t="s">
        <v>0</v>
      </c>
      <c r="M100" s="96"/>
      <c r="N100" s="96" t="s">
        <v>0</v>
      </c>
      <c r="O100" s="96"/>
      <c r="P100" s="3"/>
    </row>
    <row r="101" spans="1:17" ht="12" customHeight="1" x14ac:dyDescent="0.3">
      <c r="A101" s="19" t="s">
        <v>0</v>
      </c>
      <c r="B101" s="87">
        <v>65</v>
      </c>
      <c r="C101" s="323"/>
      <c r="D101" s="324"/>
      <c r="E101" s="44"/>
      <c r="F101" s="47" t="s">
        <v>803</v>
      </c>
      <c r="G101" s="48"/>
      <c r="H101" s="96" t="s">
        <v>0</v>
      </c>
      <c r="I101" s="96"/>
      <c r="J101" s="96" t="s">
        <v>0</v>
      </c>
      <c r="K101" s="96"/>
      <c r="L101" s="96" t="s">
        <v>0</v>
      </c>
      <c r="M101" s="96"/>
      <c r="N101" s="96" t="s">
        <v>0</v>
      </c>
      <c r="O101" s="96"/>
      <c r="P101" s="3"/>
    </row>
    <row r="102" spans="1:17" ht="12" customHeight="1" x14ac:dyDescent="0.3">
      <c r="A102" s="19" t="s">
        <v>0</v>
      </c>
      <c r="B102" s="87">
        <v>66</v>
      </c>
      <c r="C102" s="303" t="s">
        <v>804</v>
      </c>
      <c r="D102" s="319"/>
      <c r="E102" s="78" t="s">
        <v>94</v>
      </c>
      <c r="F102" s="80"/>
      <c r="G102" s="79"/>
      <c r="H102" s="96" t="s">
        <v>0</v>
      </c>
      <c r="I102" s="96"/>
      <c r="J102" s="96" t="s">
        <v>0</v>
      </c>
      <c r="K102" s="96"/>
      <c r="L102" s="96" t="s">
        <v>0</v>
      </c>
      <c r="M102" s="96"/>
      <c r="N102" s="96" t="s">
        <v>0</v>
      </c>
      <c r="O102" s="96"/>
      <c r="P102" s="3"/>
    </row>
    <row r="103" spans="1:17" ht="12" customHeight="1" x14ac:dyDescent="0.3">
      <c r="A103" s="19" t="s">
        <v>0</v>
      </c>
      <c r="B103" s="87">
        <v>67</v>
      </c>
      <c r="C103" s="304"/>
      <c r="D103" s="320"/>
      <c r="E103" s="56" t="s">
        <v>95</v>
      </c>
      <c r="F103" s="325" t="s">
        <v>0</v>
      </c>
      <c r="G103" s="326"/>
      <c r="H103" s="96" t="s">
        <v>0</v>
      </c>
      <c r="I103" s="96" t="s">
        <v>0</v>
      </c>
      <c r="J103" s="96" t="s">
        <v>0</v>
      </c>
      <c r="K103" s="96" t="s">
        <v>0</v>
      </c>
      <c r="L103" s="96" t="s">
        <v>0</v>
      </c>
      <c r="M103" s="96" t="s">
        <v>0</v>
      </c>
      <c r="N103" s="96" t="s">
        <v>0</v>
      </c>
      <c r="O103" s="96"/>
      <c r="P103" s="3"/>
    </row>
    <row r="104" spans="1:17" ht="15.45" hidden="1" customHeight="1" x14ac:dyDescent="0.3"/>
    <row r="105" spans="1:17" ht="12" customHeight="1" x14ac:dyDescent="0.3">
      <c r="A105" s="19" t="s">
        <v>0</v>
      </c>
      <c r="B105" s="87">
        <v>69</v>
      </c>
      <c r="C105" s="303" t="s">
        <v>805</v>
      </c>
      <c r="D105" s="319"/>
      <c r="E105" s="78" t="s">
        <v>94</v>
      </c>
      <c r="F105" s="80"/>
      <c r="G105" s="79"/>
      <c r="H105" s="96" t="s">
        <v>0</v>
      </c>
      <c r="I105" s="96">
        <v>178.2</v>
      </c>
      <c r="J105" s="96" t="s">
        <v>0</v>
      </c>
      <c r="K105" s="96"/>
      <c r="L105" s="96" t="s">
        <v>0</v>
      </c>
      <c r="M105" s="96"/>
      <c r="N105" s="96" t="s">
        <v>0</v>
      </c>
      <c r="O105" s="96"/>
      <c r="P105" s="3"/>
    </row>
    <row r="106" spans="1:17" ht="12" customHeight="1" x14ac:dyDescent="0.3">
      <c r="A106" s="19" t="s">
        <v>0</v>
      </c>
      <c r="B106" s="87">
        <v>70</v>
      </c>
      <c r="C106" s="304"/>
      <c r="D106" s="320"/>
      <c r="E106" s="56" t="s">
        <v>95</v>
      </c>
      <c r="F106" s="47" t="s">
        <v>593</v>
      </c>
      <c r="G106" s="48"/>
      <c r="H106" s="96" t="s">
        <v>0</v>
      </c>
      <c r="I106" s="96">
        <v>97.2</v>
      </c>
      <c r="J106" s="96" t="s">
        <v>0</v>
      </c>
      <c r="K106" s="96"/>
      <c r="L106" s="96" t="s">
        <v>0</v>
      </c>
      <c r="M106" s="96"/>
      <c r="N106" s="96" t="s">
        <v>0</v>
      </c>
      <c r="O106" s="96"/>
      <c r="P106" s="3"/>
    </row>
    <row r="107" spans="1:17" ht="12" customHeight="1" x14ac:dyDescent="0.3">
      <c r="A107" s="19" t="s">
        <v>0</v>
      </c>
      <c r="B107" s="87">
        <v>71</v>
      </c>
      <c r="C107" s="301" t="s">
        <v>0</v>
      </c>
      <c r="D107" s="321" t="s">
        <v>0</v>
      </c>
      <c r="E107" s="157" t="s">
        <v>0</v>
      </c>
      <c r="F107" s="53" t="s">
        <v>594</v>
      </c>
      <c r="G107" s="54"/>
      <c r="H107" s="96" t="s">
        <v>0</v>
      </c>
      <c r="I107" s="96">
        <v>56.7</v>
      </c>
      <c r="J107" s="96" t="s">
        <v>0</v>
      </c>
      <c r="K107" s="96"/>
      <c r="L107" s="96" t="s">
        <v>0</v>
      </c>
      <c r="M107" s="96"/>
      <c r="N107" s="96" t="s">
        <v>0</v>
      </c>
      <c r="O107" s="96"/>
      <c r="P107" s="3"/>
      <c r="Q107" s="3"/>
    </row>
    <row r="108" spans="1:17" ht="12" customHeight="1" x14ac:dyDescent="0.3">
      <c r="A108" s="19" t="s">
        <v>0</v>
      </c>
      <c r="B108" s="87">
        <v>72</v>
      </c>
      <c r="C108" s="301" t="s">
        <v>0</v>
      </c>
      <c r="D108" s="321" t="s">
        <v>0</v>
      </c>
      <c r="E108" s="157" t="s">
        <v>0</v>
      </c>
      <c r="F108" s="53" t="s">
        <v>612</v>
      </c>
      <c r="G108" s="54"/>
      <c r="H108" s="96" t="s">
        <v>0</v>
      </c>
      <c r="I108" s="96">
        <v>24.3</v>
      </c>
      <c r="J108" s="96" t="s">
        <v>0</v>
      </c>
      <c r="K108" s="96"/>
      <c r="L108" s="96" t="s">
        <v>0</v>
      </c>
      <c r="M108" s="96"/>
      <c r="N108" s="96" t="s">
        <v>0</v>
      </c>
      <c r="O108" s="96"/>
      <c r="P108" s="3"/>
      <c r="Q108" s="3"/>
    </row>
    <row r="109" spans="1:17" ht="15.45" hidden="1" customHeight="1" x14ac:dyDescent="0.3"/>
    <row r="110" spans="1:17" ht="12" customHeight="1" x14ac:dyDescent="0.3">
      <c r="A110" s="19" t="s">
        <v>0</v>
      </c>
      <c r="B110" s="87">
        <v>74</v>
      </c>
      <c r="C110" s="303" t="s">
        <v>807</v>
      </c>
      <c r="D110" s="319"/>
      <c r="E110" s="78" t="s">
        <v>94</v>
      </c>
      <c r="F110" s="80"/>
      <c r="G110" s="79"/>
      <c r="H110" s="96" t="s">
        <v>0</v>
      </c>
      <c r="I110" s="96"/>
      <c r="J110" s="96" t="s">
        <v>0</v>
      </c>
      <c r="K110" s="96"/>
      <c r="L110" s="96" t="s">
        <v>0</v>
      </c>
      <c r="M110" s="96"/>
      <c r="N110" s="96" t="s">
        <v>0</v>
      </c>
      <c r="O110" s="96"/>
      <c r="P110" s="3"/>
    </row>
    <row r="111" spans="1:17" ht="12" customHeight="1" x14ac:dyDescent="0.3">
      <c r="A111" s="19" t="s">
        <v>0</v>
      </c>
      <c r="B111" s="87">
        <v>75</v>
      </c>
      <c r="C111" s="304"/>
      <c r="D111" s="320"/>
      <c r="E111" s="56" t="s">
        <v>95</v>
      </c>
      <c r="F111" s="325" t="s">
        <v>0</v>
      </c>
      <c r="G111" s="326"/>
      <c r="H111" s="96" t="s">
        <v>0</v>
      </c>
      <c r="I111" s="96" t="s">
        <v>0</v>
      </c>
      <c r="J111" s="96" t="s">
        <v>0</v>
      </c>
      <c r="K111" s="96" t="s">
        <v>0</v>
      </c>
      <c r="L111" s="96" t="s">
        <v>0</v>
      </c>
      <c r="M111" s="96" t="s">
        <v>0</v>
      </c>
      <c r="N111" s="96" t="s">
        <v>0</v>
      </c>
      <c r="O111" s="96"/>
      <c r="P111" s="3"/>
    </row>
    <row r="112" spans="1:17" ht="15.45" hidden="1" customHeight="1" x14ac:dyDescent="0.3"/>
    <row r="113" spans="1:17" ht="12" customHeight="1" x14ac:dyDescent="0.3">
      <c r="A113" s="19" t="s">
        <v>0</v>
      </c>
      <c r="B113" s="87">
        <v>77</v>
      </c>
      <c r="C113" s="78" t="s">
        <v>812</v>
      </c>
      <c r="D113" s="80"/>
      <c r="E113" s="80"/>
      <c r="F113" s="80"/>
      <c r="G113" s="79"/>
      <c r="H113" s="96" t="s">
        <v>0</v>
      </c>
      <c r="I113" s="96"/>
      <c r="J113" s="96" t="s">
        <v>0</v>
      </c>
      <c r="K113" s="96"/>
      <c r="L113" s="96" t="s">
        <v>0</v>
      </c>
      <c r="M113" s="96"/>
      <c r="N113" s="96" t="s">
        <v>0</v>
      </c>
      <c r="O113" s="96"/>
      <c r="P113" s="3"/>
    </row>
    <row r="114" spans="1:17" ht="12" customHeight="1" x14ac:dyDescent="0.3">
      <c r="A114" s="19" t="s">
        <v>0</v>
      </c>
      <c r="B114" s="87">
        <v>78</v>
      </c>
      <c r="C114" s="78" t="s">
        <v>813</v>
      </c>
      <c r="D114" s="80"/>
      <c r="E114" s="80"/>
      <c r="F114" s="80"/>
      <c r="G114" s="79"/>
      <c r="H114" s="96" t="s">
        <v>0</v>
      </c>
      <c r="I114" s="96">
        <v>220.8</v>
      </c>
      <c r="J114" s="96" t="s">
        <v>0</v>
      </c>
      <c r="K114" s="96">
        <v>76.2</v>
      </c>
      <c r="L114" s="96" t="s">
        <v>0</v>
      </c>
      <c r="M114" s="96">
        <v>56.63</v>
      </c>
      <c r="N114" s="96" t="s">
        <v>0</v>
      </c>
      <c r="O114" s="96">
        <v>74.317585301837269</v>
      </c>
      <c r="P114" s="3"/>
    </row>
    <row r="115" spans="1:17" ht="12" customHeight="1" x14ac:dyDescent="0.3">
      <c r="A115" s="19" t="s">
        <v>0</v>
      </c>
      <c r="B115" s="87">
        <v>79</v>
      </c>
      <c r="C115" s="75" t="s">
        <v>799</v>
      </c>
      <c r="D115" s="50" t="s">
        <v>816</v>
      </c>
      <c r="E115" s="317" t="s">
        <v>287</v>
      </c>
      <c r="F115" s="318" t="s">
        <v>0</v>
      </c>
      <c r="G115" s="318" t="s">
        <v>0</v>
      </c>
      <c r="H115" s="96" t="s">
        <v>0</v>
      </c>
      <c r="I115" s="96">
        <v>34973.1</v>
      </c>
      <c r="J115" s="96" t="s">
        <v>0</v>
      </c>
      <c r="K115" s="96">
        <v>35047.4</v>
      </c>
      <c r="L115" s="96" t="s">
        <v>0</v>
      </c>
      <c r="M115" s="96">
        <v>37937.97</v>
      </c>
      <c r="N115" s="175" t="s">
        <v>0</v>
      </c>
      <c r="O115" s="96">
        <v>108.24760181925051</v>
      </c>
      <c r="P115" s="3"/>
    </row>
    <row r="116" spans="1:17" ht="12" customHeight="1" x14ac:dyDescent="0.3">
      <c r="A116" s="19" t="s">
        <v>0</v>
      </c>
      <c r="B116" s="87">
        <v>80</v>
      </c>
      <c r="C116" s="303" t="s">
        <v>375</v>
      </c>
      <c r="D116" s="319"/>
      <c r="E116" s="78" t="s">
        <v>94</v>
      </c>
      <c r="F116" s="80"/>
      <c r="G116" s="79"/>
      <c r="H116" s="96" t="s">
        <v>0</v>
      </c>
      <c r="I116" s="96"/>
      <c r="J116" s="96" t="s">
        <v>0</v>
      </c>
      <c r="K116" s="96">
        <v>2779.5</v>
      </c>
      <c r="L116" s="96" t="s">
        <v>0</v>
      </c>
      <c r="M116" s="96">
        <v>1038.3</v>
      </c>
      <c r="N116" s="175" t="s">
        <v>0</v>
      </c>
      <c r="O116" s="96">
        <v>37.355639503507824</v>
      </c>
      <c r="P116" s="3"/>
    </row>
    <row r="117" spans="1:17" ht="12" customHeight="1" x14ac:dyDescent="0.3">
      <c r="A117" s="19" t="s">
        <v>0</v>
      </c>
      <c r="B117" s="87">
        <v>81</v>
      </c>
      <c r="C117" s="304"/>
      <c r="D117" s="320"/>
      <c r="E117" s="56" t="s">
        <v>95</v>
      </c>
      <c r="F117" s="47" t="s">
        <v>560</v>
      </c>
      <c r="G117" s="48"/>
      <c r="H117" s="96" t="s">
        <v>0</v>
      </c>
      <c r="I117" s="96"/>
      <c r="J117" s="96" t="s">
        <v>0</v>
      </c>
      <c r="K117" s="96"/>
      <c r="L117" s="96" t="s">
        <v>0</v>
      </c>
      <c r="M117" s="96"/>
      <c r="N117" s="96" t="s">
        <v>0</v>
      </c>
      <c r="O117" s="96"/>
      <c r="P117" s="3"/>
    </row>
    <row r="118" spans="1:17" ht="12" customHeight="1" x14ac:dyDescent="0.3">
      <c r="A118" s="19" t="s">
        <v>0</v>
      </c>
      <c r="B118" s="87">
        <v>82</v>
      </c>
      <c r="C118" s="304"/>
      <c r="D118" s="320"/>
      <c r="E118" s="117" t="s">
        <v>0</v>
      </c>
      <c r="F118" s="47" t="s">
        <v>561</v>
      </c>
      <c r="G118" s="48"/>
      <c r="H118" s="96" t="s">
        <v>0</v>
      </c>
      <c r="I118" s="96"/>
      <c r="J118" s="96" t="s">
        <v>0</v>
      </c>
      <c r="K118" s="96"/>
      <c r="L118" s="96" t="s">
        <v>0</v>
      </c>
      <c r="M118" s="96"/>
      <c r="N118" s="96" t="s">
        <v>0</v>
      </c>
      <c r="O118" s="96"/>
      <c r="P118" s="3"/>
    </row>
    <row r="119" spans="1:17" ht="12" customHeight="1" x14ac:dyDescent="0.3">
      <c r="A119" s="19" t="s">
        <v>0</v>
      </c>
      <c r="B119" s="87">
        <v>83</v>
      </c>
      <c r="C119" s="304"/>
      <c r="D119" s="320"/>
      <c r="E119" s="117" t="s">
        <v>0</v>
      </c>
      <c r="F119" s="47" t="s">
        <v>562</v>
      </c>
      <c r="G119" s="48"/>
      <c r="H119" s="96" t="s">
        <v>0</v>
      </c>
      <c r="I119" s="96"/>
      <c r="J119" s="96" t="s">
        <v>0</v>
      </c>
      <c r="K119" s="96"/>
      <c r="L119" s="96" t="s">
        <v>0</v>
      </c>
      <c r="M119" s="96"/>
      <c r="N119" s="96" t="s">
        <v>0</v>
      </c>
      <c r="O119" s="96"/>
      <c r="P119" s="3"/>
    </row>
    <row r="120" spans="1:17" ht="12" customHeight="1" x14ac:dyDescent="0.3">
      <c r="A120" s="19" t="s">
        <v>0</v>
      </c>
      <c r="B120" s="87">
        <v>84</v>
      </c>
      <c r="C120" s="301" t="s">
        <v>0</v>
      </c>
      <c r="D120" s="321" t="s">
        <v>0</v>
      </c>
      <c r="E120" s="157" t="s">
        <v>0</v>
      </c>
      <c r="F120" s="53" t="s">
        <v>564</v>
      </c>
      <c r="G120" s="54"/>
      <c r="H120" s="96" t="s">
        <v>0</v>
      </c>
      <c r="I120" s="96"/>
      <c r="J120" s="96" t="s">
        <v>0</v>
      </c>
      <c r="K120" s="96">
        <v>1853.3</v>
      </c>
      <c r="L120" s="96" t="s">
        <v>0</v>
      </c>
      <c r="M120" s="96">
        <v>343.68</v>
      </c>
      <c r="N120" s="96" t="s">
        <v>0</v>
      </c>
      <c r="O120" s="96">
        <v>18.544218421194625</v>
      </c>
      <c r="P120" s="3"/>
      <c r="Q120" s="3"/>
    </row>
    <row r="121" spans="1:17" ht="12" customHeight="1" x14ac:dyDescent="0.3">
      <c r="A121" s="19" t="s">
        <v>0</v>
      </c>
      <c r="B121" s="87">
        <v>85</v>
      </c>
      <c r="C121" s="301" t="s">
        <v>0</v>
      </c>
      <c r="D121" s="321" t="s">
        <v>0</v>
      </c>
      <c r="E121" s="157" t="s">
        <v>0</v>
      </c>
      <c r="F121" s="53" t="s">
        <v>563</v>
      </c>
      <c r="G121" s="54"/>
      <c r="H121" s="96" t="s">
        <v>0</v>
      </c>
      <c r="I121" s="96"/>
      <c r="J121" s="96" t="s">
        <v>0</v>
      </c>
      <c r="K121" s="96">
        <v>926.2</v>
      </c>
      <c r="L121" s="96" t="s">
        <v>0</v>
      </c>
      <c r="M121" s="96">
        <v>694.62</v>
      </c>
      <c r="N121" s="96" t="s">
        <v>0</v>
      </c>
      <c r="O121" s="96">
        <v>74.996760958756212</v>
      </c>
      <c r="P121" s="3"/>
      <c r="Q121" s="3"/>
    </row>
    <row r="122" spans="1:17" ht="15.45" hidden="1" customHeight="1" x14ac:dyDescent="0.3"/>
    <row r="123" spans="1:17" ht="12" customHeight="1" x14ac:dyDescent="0.3">
      <c r="A123" s="19" t="s">
        <v>0</v>
      </c>
      <c r="B123" s="87">
        <v>87</v>
      </c>
      <c r="C123" s="303" t="s">
        <v>801</v>
      </c>
      <c r="D123" s="319"/>
      <c r="E123" s="78" t="s">
        <v>94</v>
      </c>
      <c r="F123" s="80"/>
      <c r="G123" s="79"/>
      <c r="H123" s="96" t="s">
        <v>0</v>
      </c>
      <c r="I123" s="96">
        <v>21662.5</v>
      </c>
      <c r="J123" s="96" t="s">
        <v>0</v>
      </c>
      <c r="K123" s="96">
        <v>16648.900000000001</v>
      </c>
      <c r="L123" s="96" t="s">
        <v>0</v>
      </c>
      <c r="M123" s="96">
        <v>16467.2</v>
      </c>
      <c r="N123" s="96" t="s">
        <v>0</v>
      </c>
      <c r="O123" s="96">
        <v>98.908636606622665</v>
      </c>
      <c r="P123" s="3"/>
    </row>
    <row r="124" spans="1:17" ht="12" customHeight="1" x14ac:dyDescent="0.3">
      <c r="A124" s="19" t="s">
        <v>0</v>
      </c>
      <c r="B124" s="87">
        <v>88</v>
      </c>
      <c r="C124" s="304"/>
      <c r="D124" s="320"/>
      <c r="E124" s="43" t="s">
        <v>95</v>
      </c>
      <c r="F124" s="47" t="s">
        <v>802</v>
      </c>
      <c r="G124" s="48"/>
      <c r="H124" s="96" t="s">
        <v>0</v>
      </c>
      <c r="I124" s="96">
        <v>21662.5</v>
      </c>
      <c r="J124" s="96" t="s">
        <v>0</v>
      </c>
      <c r="K124" s="96">
        <v>16648.900000000001</v>
      </c>
      <c r="L124" s="96" t="s">
        <v>0</v>
      </c>
      <c r="M124" s="96">
        <v>16467.2</v>
      </c>
      <c r="N124" s="96" t="s">
        <v>0</v>
      </c>
      <c r="O124" s="96">
        <v>98.908636606622665</v>
      </c>
      <c r="P124" s="3"/>
    </row>
    <row r="125" spans="1:17" ht="12" customHeight="1" x14ac:dyDescent="0.3">
      <c r="A125" s="19" t="s">
        <v>0</v>
      </c>
      <c r="B125" s="87">
        <v>89</v>
      </c>
      <c r="C125" s="323"/>
      <c r="D125" s="324"/>
      <c r="E125" s="44"/>
      <c r="F125" s="47" t="s">
        <v>803</v>
      </c>
      <c r="G125" s="48"/>
      <c r="H125" s="96" t="s">
        <v>0</v>
      </c>
      <c r="I125" s="96"/>
      <c r="J125" s="96" t="s">
        <v>0</v>
      </c>
      <c r="K125" s="96"/>
      <c r="L125" s="96" t="s">
        <v>0</v>
      </c>
      <c r="M125" s="96"/>
      <c r="N125" s="96" t="s">
        <v>0</v>
      </c>
      <c r="O125" s="96"/>
      <c r="P125" s="3"/>
    </row>
    <row r="126" spans="1:17" ht="12" customHeight="1" x14ac:dyDescent="0.3">
      <c r="A126" s="19" t="s">
        <v>0</v>
      </c>
      <c r="B126" s="87">
        <v>90</v>
      </c>
      <c r="C126" s="303" t="s">
        <v>804</v>
      </c>
      <c r="D126" s="319"/>
      <c r="E126" s="78" t="s">
        <v>94</v>
      </c>
      <c r="F126" s="80"/>
      <c r="G126" s="79"/>
      <c r="H126" s="96" t="s">
        <v>0</v>
      </c>
      <c r="I126" s="96"/>
      <c r="J126" s="96" t="s">
        <v>0</v>
      </c>
      <c r="K126" s="96"/>
      <c r="L126" s="96" t="s">
        <v>0</v>
      </c>
      <c r="M126" s="96"/>
      <c r="N126" s="96" t="s">
        <v>0</v>
      </c>
      <c r="O126" s="96"/>
      <c r="P126" s="3"/>
    </row>
    <row r="127" spans="1:17" ht="12" customHeight="1" x14ac:dyDescent="0.3">
      <c r="A127" s="19" t="s">
        <v>0</v>
      </c>
      <c r="B127" s="87">
        <v>91</v>
      </c>
      <c r="C127" s="304"/>
      <c r="D127" s="320"/>
      <c r="E127" s="56" t="s">
        <v>95</v>
      </c>
      <c r="F127" s="325" t="s">
        <v>0</v>
      </c>
      <c r="G127" s="326"/>
      <c r="H127" s="96" t="s">
        <v>0</v>
      </c>
      <c r="I127" s="96" t="s">
        <v>0</v>
      </c>
      <c r="J127" s="96" t="s">
        <v>0</v>
      </c>
      <c r="K127" s="96" t="s">
        <v>0</v>
      </c>
      <c r="L127" s="96" t="s">
        <v>0</v>
      </c>
      <c r="M127" s="96" t="s">
        <v>0</v>
      </c>
      <c r="N127" s="96" t="s">
        <v>0</v>
      </c>
      <c r="O127" s="96"/>
      <c r="P127" s="3"/>
    </row>
    <row r="128" spans="1:17" ht="15.45" hidden="1" customHeight="1" x14ac:dyDescent="0.3"/>
    <row r="129" spans="1:17" ht="12" customHeight="1" x14ac:dyDescent="0.3">
      <c r="A129" s="19" t="s">
        <v>0</v>
      </c>
      <c r="B129" s="87">
        <v>93</v>
      </c>
      <c r="C129" s="303" t="s">
        <v>805</v>
      </c>
      <c r="D129" s="319"/>
      <c r="E129" s="78" t="s">
        <v>94</v>
      </c>
      <c r="F129" s="80"/>
      <c r="G129" s="79"/>
      <c r="H129" s="96" t="s">
        <v>0</v>
      </c>
      <c r="I129" s="96">
        <v>2144.5</v>
      </c>
      <c r="J129" s="96" t="s">
        <v>0</v>
      </c>
      <c r="K129" s="96">
        <v>1770.2</v>
      </c>
      <c r="L129" s="96" t="s">
        <v>0</v>
      </c>
      <c r="M129" s="96">
        <v>1688.25</v>
      </c>
      <c r="N129" s="96" t="s">
        <v>0</v>
      </c>
      <c r="O129" s="96">
        <v>95.370579595525925</v>
      </c>
      <c r="P129" s="3"/>
    </row>
    <row r="130" spans="1:17" ht="12" customHeight="1" x14ac:dyDescent="0.3">
      <c r="A130" s="19" t="s">
        <v>0</v>
      </c>
      <c r="B130" s="87">
        <v>94</v>
      </c>
      <c r="C130" s="304"/>
      <c r="D130" s="320"/>
      <c r="E130" s="56" t="s">
        <v>95</v>
      </c>
      <c r="F130" s="47" t="s">
        <v>593</v>
      </c>
      <c r="G130" s="48"/>
      <c r="H130" s="96" t="s">
        <v>0</v>
      </c>
      <c r="I130" s="96">
        <v>1169.8</v>
      </c>
      <c r="J130" s="96" t="s">
        <v>0</v>
      </c>
      <c r="K130" s="96">
        <v>1187.5</v>
      </c>
      <c r="L130" s="96" t="s">
        <v>0</v>
      </c>
      <c r="M130" s="96">
        <v>1135.29</v>
      </c>
      <c r="N130" s="96" t="s">
        <v>0</v>
      </c>
      <c r="O130" s="96">
        <v>95.603368421052636</v>
      </c>
      <c r="P130" s="3"/>
    </row>
    <row r="131" spans="1:17" ht="12" customHeight="1" x14ac:dyDescent="0.3">
      <c r="A131" s="19" t="s">
        <v>0</v>
      </c>
      <c r="B131" s="87">
        <v>95</v>
      </c>
      <c r="C131" s="301" t="s">
        <v>0</v>
      </c>
      <c r="D131" s="321" t="s">
        <v>0</v>
      </c>
      <c r="E131" s="157" t="s">
        <v>0</v>
      </c>
      <c r="F131" s="53" t="s">
        <v>594</v>
      </c>
      <c r="G131" s="54"/>
      <c r="H131" s="96" t="s">
        <v>0</v>
      </c>
      <c r="I131" s="96">
        <v>682.3</v>
      </c>
      <c r="J131" s="96" t="s">
        <v>0</v>
      </c>
      <c r="K131" s="96">
        <v>377.2</v>
      </c>
      <c r="L131" s="96" t="s">
        <v>0</v>
      </c>
      <c r="M131" s="96">
        <v>354.13</v>
      </c>
      <c r="N131" s="96" t="s">
        <v>0</v>
      </c>
      <c r="O131" s="96">
        <v>93.883881230116643</v>
      </c>
      <c r="P131" s="3"/>
      <c r="Q131" s="3"/>
    </row>
    <row r="132" spans="1:17" ht="12" customHeight="1" x14ac:dyDescent="0.3">
      <c r="A132" s="19" t="s">
        <v>0</v>
      </c>
      <c r="B132" s="87">
        <v>96</v>
      </c>
      <c r="C132" s="301" t="s">
        <v>0</v>
      </c>
      <c r="D132" s="321" t="s">
        <v>0</v>
      </c>
      <c r="E132" s="157" t="s">
        <v>0</v>
      </c>
      <c r="F132" s="53" t="s">
        <v>612</v>
      </c>
      <c r="G132" s="54"/>
      <c r="H132" s="96" t="s">
        <v>0</v>
      </c>
      <c r="I132" s="96">
        <v>292.39999999999998</v>
      </c>
      <c r="J132" s="96" t="s">
        <v>0</v>
      </c>
      <c r="K132" s="96">
        <v>166.5</v>
      </c>
      <c r="L132" s="96" t="s">
        <v>0</v>
      </c>
      <c r="M132" s="96">
        <v>157.44999999999999</v>
      </c>
      <c r="N132" s="96" t="s">
        <v>0</v>
      </c>
      <c r="O132" s="96">
        <v>94.564564564564563</v>
      </c>
      <c r="P132" s="3"/>
      <c r="Q132" s="3"/>
    </row>
    <row r="133" spans="1:17" ht="12" customHeight="1" x14ac:dyDescent="0.3">
      <c r="A133" s="19" t="s">
        <v>0</v>
      </c>
      <c r="B133" s="87">
        <v>97</v>
      </c>
      <c r="C133" s="301" t="s">
        <v>0</v>
      </c>
      <c r="D133" s="321" t="s">
        <v>0</v>
      </c>
      <c r="E133" s="157" t="s">
        <v>0</v>
      </c>
      <c r="F133" s="53" t="s">
        <v>806</v>
      </c>
      <c r="G133" s="54"/>
      <c r="H133" s="96" t="s">
        <v>0</v>
      </c>
      <c r="I133" s="96"/>
      <c r="J133" s="96" t="s">
        <v>0</v>
      </c>
      <c r="K133" s="96">
        <v>39</v>
      </c>
      <c r="L133" s="96" t="s">
        <v>0</v>
      </c>
      <c r="M133" s="96">
        <v>41.38</v>
      </c>
      <c r="N133" s="96" t="s">
        <v>0</v>
      </c>
      <c r="O133" s="96">
        <v>106.1025641025641</v>
      </c>
      <c r="P133" s="3"/>
      <c r="Q133" s="3"/>
    </row>
    <row r="134" spans="1:17" ht="15.45" hidden="1" customHeight="1" x14ac:dyDescent="0.3"/>
    <row r="135" spans="1:17" ht="12" customHeight="1" x14ac:dyDescent="0.3">
      <c r="A135" s="19" t="s">
        <v>0</v>
      </c>
      <c r="B135" s="87">
        <v>99</v>
      </c>
      <c r="C135" s="303" t="s">
        <v>807</v>
      </c>
      <c r="D135" s="319"/>
      <c r="E135" s="78" t="s">
        <v>94</v>
      </c>
      <c r="F135" s="80"/>
      <c r="G135" s="79"/>
      <c r="H135" s="96" t="s">
        <v>0</v>
      </c>
      <c r="I135" s="96">
        <v>1817.4</v>
      </c>
      <c r="J135" s="96" t="s">
        <v>0</v>
      </c>
      <c r="K135" s="96">
        <v>2605.1</v>
      </c>
      <c r="L135" s="96" t="s">
        <v>0</v>
      </c>
      <c r="M135" s="96">
        <v>2788.1</v>
      </c>
      <c r="N135" s="96" t="s">
        <v>0</v>
      </c>
      <c r="O135" s="96">
        <v>107.02468235384438</v>
      </c>
      <c r="P135" s="3"/>
    </row>
    <row r="136" spans="1:17" ht="12" customHeight="1" x14ac:dyDescent="0.3">
      <c r="A136" s="19" t="s">
        <v>0</v>
      </c>
      <c r="B136" s="87">
        <v>100</v>
      </c>
      <c r="C136" s="304"/>
      <c r="D136" s="320"/>
      <c r="E136" s="56" t="s">
        <v>95</v>
      </c>
      <c r="F136" s="325" t="s">
        <v>0</v>
      </c>
      <c r="G136" s="326"/>
      <c r="H136" s="96" t="s">
        <v>0</v>
      </c>
      <c r="I136" s="96" t="s">
        <v>0</v>
      </c>
      <c r="J136" s="96" t="s">
        <v>0</v>
      </c>
      <c r="K136" s="96" t="s">
        <v>0</v>
      </c>
      <c r="L136" s="96" t="s">
        <v>0</v>
      </c>
      <c r="M136" s="96" t="s">
        <v>0</v>
      </c>
      <c r="N136" s="96" t="s">
        <v>0</v>
      </c>
      <c r="O136" s="96"/>
      <c r="P136" s="3"/>
    </row>
    <row r="137" spans="1:17" ht="12" customHeight="1" x14ac:dyDescent="0.3">
      <c r="A137" s="19" t="s">
        <v>0</v>
      </c>
      <c r="B137" s="87">
        <v>101</v>
      </c>
      <c r="C137" s="301" t="s">
        <v>0</v>
      </c>
      <c r="D137" s="321" t="s">
        <v>0</v>
      </c>
      <c r="E137" s="157" t="s">
        <v>0</v>
      </c>
      <c r="F137" s="53" t="s">
        <v>294</v>
      </c>
      <c r="G137" s="54"/>
      <c r="H137" s="96" t="s">
        <v>0</v>
      </c>
      <c r="I137" s="96">
        <v>1229.0999999999999</v>
      </c>
      <c r="J137" s="96" t="s">
        <v>0</v>
      </c>
      <c r="K137" s="96">
        <v>1935.7</v>
      </c>
      <c r="L137" s="96" t="s">
        <v>0</v>
      </c>
      <c r="M137" s="96">
        <v>1945.66</v>
      </c>
      <c r="N137" s="96" t="s">
        <v>0</v>
      </c>
      <c r="O137" s="96">
        <v>100.5145425427494</v>
      </c>
      <c r="P137" s="3"/>
      <c r="Q137" s="3"/>
    </row>
    <row r="138" spans="1:17" ht="12" customHeight="1" x14ac:dyDescent="0.3">
      <c r="A138" s="19" t="s">
        <v>0</v>
      </c>
      <c r="B138" s="87">
        <v>102</v>
      </c>
      <c r="C138" s="301" t="s">
        <v>0</v>
      </c>
      <c r="D138" s="321" t="s">
        <v>0</v>
      </c>
      <c r="E138" s="157" t="s">
        <v>0</v>
      </c>
      <c r="F138" s="53" t="s">
        <v>817</v>
      </c>
      <c r="G138" s="54"/>
      <c r="H138" s="96" t="s">
        <v>0</v>
      </c>
      <c r="I138" s="96">
        <v>588.29999999999995</v>
      </c>
      <c r="J138" s="96" t="s">
        <v>0</v>
      </c>
      <c r="K138" s="96">
        <v>669.4</v>
      </c>
      <c r="L138" s="96" t="s">
        <v>0</v>
      </c>
      <c r="M138" s="96">
        <v>842.44</v>
      </c>
      <c r="N138" s="96" t="s">
        <v>0</v>
      </c>
      <c r="O138" s="96">
        <v>125.85001493875112</v>
      </c>
      <c r="P138" s="3"/>
      <c r="Q138" s="3"/>
    </row>
    <row r="139" spans="1:17" ht="15.45" hidden="1" customHeight="1" x14ac:dyDescent="0.3"/>
    <row r="140" spans="1:17" ht="12" customHeight="1" x14ac:dyDescent="0.3">
      <c r="A140" s="19" t="s">
        <v>0</v>
      </c>
      <c r="B140" s="87">
        <v>104</v>
      </c>
      <c r="C140" s="78" t="s">
        <v>812</v>
      </c>
      <c r="D140" s="80"/>
      <c r="E140" s="80"/>
      <c r="F140" s="80"/>
      <c r="G140" s="79"/>
      <c r="H140" s="96" t="s">
        <v>0</v>
      </c>
      <c r="I140" s="96"/>
      <c r="J140" s="96" t="s">
        <v>0</v>
      </c>
      <c r="K140" s="96"/>
      <c r="L140" s="96" t="s">
        <v>0</v>
      </c>
      <c r="M140" s="96">
        <v>3824.86</v>
      </c>
      <c r="N140" s="96" t="s">
        <v>0</v>
      </c>
      <c r="O140" s="96"/>
      <c r="P140" s="3"/>
    </row>
    <row r="141" spans="1:17" ht="12" customHeight="1" x14ac:dyDescent="0.3">
      <c r="A141" s="19" t="s">
        <v>0</v>
      </c>
      <c r="B141" s="87">
        <v>105</v>
      </c>
      <c r="C141" s="78" t="s">
        <v>813</v>
      </c>
      <c r="D141" s="80"/>
      <c r="E141" s="80"/>
      <c r="F141" s="80"/>
      <c r="G141" s="79"/>
      <c r="H141" s="96" t="s">
        <v>0</v>
      </c>
      <c r="I141" s="96">
        <v>9348.7000000000007</v>
      </c>
      <c r="J141" s="96" t="s">
        <v>0</v>
      </c>
      <c r="K141" s="96">
        <v>11243.7</v>
      </c>
      <c r="L141" s="96" t="s">
        <v>0</v>
      </c>
      <c r="M141" s="96">
        <v>12131.26</v>
      </c>
      <c r="N141" s="96" t="s">
        <v>0</v>
      </c>
      <c r="O141" s="96">
        <v>107.89384277417577</v>
      </c>
      <c r="P141" s="3"/>
    </row>
    <row r="142" spans="1:17" ht="15.45" hidden="1" customHeight="1" x14ac:dyDescent="0.3"/>
    <row r="143" spans="1:17" ht="15.45" hidden="1" customHeight="1" x14ac:dyDescent="0.3"/>
    <row r="144" spans="1:17" ht="15.45" hidden="1" customHeight="1" x14ac:dyDescent="0.3"/>
    <row r="145" ht="15.45" hidden="1" customHeight="1" x14ac:dyDescent="0.3"/>
    <row r="146" ht="15.45" hidden="1" customHeight="1" x14ac:dyDescent="0.3"/>
    <row r="147" ht="15.45" hidden="1" customHeight="1" x14ac:dyDescent="0.3"/>
    <row r="148" ht="15.45" hidden="1" customHeight="1" x14ac:dyDescent="0.3"/>
    <row r="149" ht="15.45" hidden="1" customHeight="1" x14ac:dyDescent="0.3"/>
    <row r="150" ht="15.45" hidden="1" customHeight="1" x14ac:dyDescent="0.3"/>
    <row r="151" ht="15.45" hidden="1" customHeight="1" x14ac:dyDescent="0.3"/>
    <row r="152" ht="15.45" hidden="1" customHeight="1" x14ac:dyDescent="0.3"/>
    <row r="153" ht="15.45" hidden="1" customHeight="1" x14ac:dyDescent="0.3"/>
    <row r="154" ht="15.45" hidden="1" customHeight="1" x14ac:dyDescent="0.3"/>
    <row r="155" ht="15.45" hidden="1" customHeight="1" x14ac:dyDescent="0.3"/>
    <row r="156" ht="15.45" hidden="1" customHeight="1" x14ac:dyDescent="0.3"/>
    <row r="157" ht="15.45" hidden="1" customHeight="1" x14ac:dyDescent="0.3"/>
    <row r="158" ht="15.45" hidden="1" customHeight="1" x14ac:dyDescent="0.3"/>
    <row r="159" ht="15.45" hidden="1" customHeight="1" x14ac:dyDescent="0.3"/>
    <row r="160" ht="15.45" hidden="1" customHeight="1" x14ac:dyDescent="0.3"/>
    <row r="161" spans="1:19" ht="15.45" hidden="1" customHeight="1" x14ac:dyDescent="0.3"/>
    <row r="162" spans="1:19" ht="15.75" customHeight="1" x14ac:dyDescent="0.3">
      <c r="B162" s="3" t="s">
        <v>0</v>
      </c>
      <c r="C162" s="3" t="s">
        <v>0</v>
      </c>
      <c r="D162" s="3" t="s">
        <v>0</v>
      </c>
      <c r="E162" s="3" t="s">
        <v>0</v>
      </c>
      <c r="F162" s="3" t="s">
        <v>0</v>
      </c>
      <c r="G162" s="3" t="s">
        <v>0</v>
      </c>
      <c r="H162" s="3" t="s">
        <v>0</v>
      </c>
      <c r="I162" s="3" t="s">
        <v>0</v>
      </c>
      <c r="J162" s="3" t="s">
        <v>0</v>
      </c>
      <c r="K162" s="3" t="s">
        <v>0</v>
      </c>
      <c r="L162" s="3" t="s">
        <v>0</v>
      </c>
      <c r="M162" s="3" t="s">
        <v>0</v>
      </c>
      <c r="N162" s="3" t="s">
        <v>0</v>
      </c>
      <c r="O162" s="3" t="s">
        <v>0</v>
      </c>
      <c r="P162" s="3"/>
      <c r="Q162" s="3"/>
      <c r="R162" s="3"/>
      <c r="S162" s="6"/>
    </row>
    <row r="163" spans="1:19" ht="15" customHeight="1" x14ac:dyDescent="0.3">
      <c r="A163" s="3" t="s">
        <v>0</v>
      </c>
      <c r="B163" s="3" t="s">
        <v>0</v>
      </c>
      <c r="C163" s="3" t="s">
        <v>0</v>
      </c>
      <c r="D163" s="3" t="s">
        <v>0</v>
      </c>
      <c r="E163" s="3" t="s">
        <v>0</v>
      </c>
      <c r="F163" s="159" t="s">
        <v>0</v>
      </c>
      <c r="G163" s="159" t="s">
        <v>0</v>
      </c>
      <c r="H163" s="159" t="s">
        <v>0</v>
      </c>
      <c r="I163" s="159" t="s">
        <v>0</v>
      </c>
      <c r="J163" s="159" t="s">
        <v>0</v>
      </c>
      <c r="K163" s="159" t="s">
        <v>0</v>
      </c>
      <c r="L163" s="159" t="s">
        <v>0</v>
      </c>
      <c r="M163" s="159" t="s">
        <v>0</v>
      </c>
      <c r="N163" s="159" t="s">
        <v>0</v>
      </c>
      <c r="O163" s="159" t="s">
        <v>0</v>
      </c>
      <c r="P163" s="3"/>
      <c r="Q163" s="3"/>
      <c r="R163" s="3"/>
      <c r="S163" s="6"/>
    </row>
    <row r="164" spans="1:19" ht="15" customHeight="1" x14ac:dyDescent="0.3">
      <c r="B164" s="10" t="s">
        <v>121</v>
      </c>
      <c r="C164" s="10"/>
      <c r="D164" s="10"/>
      <c r="E164" s="10"/>
      <c r="F164" s="10"/>
      <c r="G164" s="10"/>
      <c r="H164" s="10"/>
      <c r="I164" s="10"/>
      <c r="J164" s="10"/>
      <c r="K164" s="10"/>
      <c r="L164" s="10"/>
      <c r="M164" s="10"/>
      <c r="N164" s="10" t="s">
        <v>122</v>
      </c>
      <c r="O164" s="10"/>
      <c r="P164" s="3"/>
      <c r="Q164" s="3"/>
      <c r="R164" s="3"/>
      <c r="S164" s="6"/>
    </row>
    <row r="165" spans="1:19" ht="15" customHeight="1" x14ac:dyDescent="0.3">
      <c r="B165" s="10" t="s">
        <v>0</v>
      </c>
      <c r="C165" s="10"/>
      <c r="D165" s="10"/>
      <c r="E165" s="10"/>
      <c r="F165" s="10"/>
      <c r="G165" s="10"/>
      <c r="H165" s="10"/>
      <c r="I165" s="10"/>
      <c r="J165" s="10"/>
      <c r="K165" s="10"/>
      <c r="L165" s="10"/>
      <c r="M165" s="10"/>
      <c r="N165" s="328" t="s">
        <v>0</v>
      </c>
      <c r="O165" s="328"/>
      <c r="P165" s="3"/>
      <c r="Q165" s="3"/>
      <c r="R165" s="3"/>
      <c r="S165" s="6"/>
    </row>
    <row r="166" spans="1:19" ht="15" customHeight="1" x14ac:dyDescent="0.3">
      <c r="B166" s="10" t="s">
        <v>5</v>
      </c>
      <c r="C166" s="10"/>
      <c r="D166" s="10"/>
      <c r="E166" s="10"/>
      <c r="F166" s="10"/>
      <c r="G166" s="10"/>
      <c r="H166" s="10"/>
      <c r="I166" s="10"/>
      <c r="J166" s="10"/>
      <c r="K166" s="10"/>
      <c r="L166" s="10"/>
      <c r="M166" s="10"/>
      <c r="N166" s="10" t="s">
        <v>0</v>
      </c>
      <c r="O166" s="10"/>
      <c r="P166" s="3"/>
      <c r="Q166" s="3"/>
      <c r="R166" s="3"/>
      <c r="S166" s="6"/>
    </row>
    <row r="167" spans="1:19" ht="15.45" hidden="1" customHeight="1" x14ac:dyDescent="0.3"/>
    <row r="168" spans="1:19" ht="15.45" hidden="1" customHeight="1" x14ac:dyDescent="0.3"/>
    <row r="169" spans="1:19" ht="15.45" hidden="1" customHeight="1" x14ac:dyDescent="0.3"/>
    <row r="170" spans="1:19" ht="15.45" hidden="1" customHeight="1" x14ac:dyDescent="0.3"/>
    <row r="171" spans="1:19" ht="15.45" hidden="1" customHeight="1" x14ac:dyDescent="0.3"/>
    <row r="172" spans="1:19" ht="15.75" customHeight="1" x14ac:dyDescent="0.3"/>
    <row r="173" spans="1:19" ht="15.75" customHeight="1" x14ac:dyDescent="0.3"/>
    <row r="174" spans="1:19" ht="15.75" customHeight="1" x14ac:dyDescent="0.3"/>
    <row r="175" spans="1:19" ht="15.75" customHeight="1" x14ac:dyDescent="0.3"/>
    <row r="176" spans="1:19"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sheetData>
  <mergeCells count="135">
    <mergeCell ref="B165:M165"/>
    <mergeCell ref="N165:O165"/>
    <mergeCell ref="B166:M166"/>
    <mergeCell ref="N166:O166"/>
    <mergeCell ref="F137:G137"/>
    <mergeCell ref="F138:G138"/>
    <mergeCell ref="C140:G140"/>
    <mergeCell ref="C141:G141"/>
    <mergeCell ref="B164:M164"/>
    <mergeCell ref="N164:O164"/>
    <mergeCell ref="F131:G131"/>
    <mergeCell ref="F132:G132"/>
    <mergeCell ref="F133:G133"/>
    <mergeCell ref="C135:D136"/>
    <mergeCell ref="E135:G135"/>
    <mergeCell ref="F136:G136"/>
    <mergeCell ref="C126:D127"/>
    <mergeCell ref="E126:G126"/>
    <mergeCell ref="F127:G127"/>
    <mergeCell ref="C129:D130"/>
    <mergeCell ref="E129:G129"/>
    <mergeCell ref="F130:G130"/>
    <mergeCell ref="F120:G120"/>
    <mergeCell ref="F121:G121"/>
    <mergeCell ref="C123:D125"/>
    <mergeCell ref="E123:G123"/>
    <mergeCell ref="E124:E125"/>
    <mergeCell ref="F124:G124"/>
    <mergeCell ref="F125:G125"/>
    <mergeCell ref="C114:G114"/>
    <mergeCell ref="C116:D119"/>
    <mergeCell ref="E116:G116"/>
    <mergeCell ref="F117:G117"/>
    <mergeCell ref="F118:G118"/>
    <mergeCell ref="F119:G119"/>
    <mergeCell ref="F107:G107"/>
    <mergeCell ref="F108:G108"/>
    <mergeCell ref="C110:D111"/>
    <mergeCell ref="E110:G110"/>
    <mergeCell ref="F111:G111"/>
    <mergeCell ref="C113:G113"/>
    <mergeCell ref="C102:D103"/>
    <mergeCell ref="E102:G102"/>
    <mergeCell ref="F103:G103"/>
    <mergeCell ref="C105:D106"/>
    <mergeCell ref="E105:G105"/>
    <mergeCell ref="F106:G106"/>
    <mergeCell ref="F97:G97"/>
    <mergeCell ref="C99:D101"/>
    <mergeCell ref="E99:G99"/>
    <mergeCell ref="E100:E101"/>
    <mergeCell ref="F100:G100"/>
    <mergeCell ref="F101:G101"/>
    <mergeCell ref="F86:G86"/>
    <mergeCell ref="F87:G87"/>
    <mergeCell ref="F88:G88"/>
    <mergeCell ref="C90:G90"/>
    <mergeCell ref="C91:G91"/>
    <mergeCell ref="C93:D96"/>
    <mergeCell ref="E93:G93"/>
    <mergeCell ref="F94:G94"/>
    <mergeCell ref="F95:G95"/>
    <mergeCell ref="F96:G96"/>
    <mergeCell ref="C79:D80"/>
    <mergeCell ref="E79:G79"/>
    <mergeCell ref="F80:G80"/>
    <mergeCell ref="F81:G81"/>
    <mergeCell ref="F82:G82"/>
    <mergeCell ref="C84:D85"/>
    <mergeCell ref="E84:G84"/>
    <mergeCell ref="F85:G85"/>
    <mergeCell ref="C73:D75"/>
    <mergeCell ref="E73:G73"/>
    <mergeCell ref="E74:E75"/>
    <mergeCell ref="F74:G74"/>
    <mergeCell ref="F75:G75"/>
    <mergeCell ref="C76:D77"/>
    <mergeCell ref="E76:G76"/>
    <mergeCell ref="F77:G77"/>
    <mergeCell ref="C67:D70"/>
    <mergeCell ref="E67:G67"/>
    <mergeCell ref="F68:G68"/>
    <mergeCell ref="F69:G69"/>
    <mergeCell ref="F70:G70"/>
    <mergeCell ref="F71:G71"/>
    <mergeCell ref="F59:G59"/>
    <mergeCell ref="F60:G60"/>
    <mergeCell ref="F61:G61"/>
    <mergeCell ref="F62:G62"/>
    <mergeCell ref="C64:G64"/>
    <mergeCell ref="C65:G65"/>
    <mergeCell ref="F53:G53"/>
    <mergeCell ref="F54:G54"/>
    <mergeCell ref="F55:G55"/>
    <mergeCell ref="C57:D58"/>
    <mergeCell ref="E57:G57"/>
    <mergeCell ref="F58:G58"/>
    <mergeCell ref="C48:D49"/>
    <mergeCell ref="E48:G48"/>
    <mergeCell ref="F49:G49"/>
    <mergeCell ref="C51:D52"/>
    <mergeCell ref="E51:G51"/>
    <mergeCell ref="F52:G52"/>
    <mergeCell ref="F42:G42"/>
    <mergeCell ref="F43:G43"/>
    <mergeCell ref="C45:D47"/>
    <mergeCell ref="E45:G45"/>
    <mergeCell ref="E46:E47"/>
    <mergeCell ref="F46:G46"/>
    <mergeCell ref="F47:G47"/>
    <mergeCell ref="C35:D35"/>
    <mergeCell ref="F35:G35"/>
    <mergeCell ref="C38:D41"/>
    <mergeCell ref="E38:G38"/>
    <mergeCell ref="F39:G39"/>
    <mergeCell ref="F40:G40"/>
    <mergeCell ref="F41:G41"/>
    <mergeCell ref="B29:B31"/>
    <mergeCell ref="C29:G31"/>
    <mergeCell ref="H29:I30"/>
    <mergeCell ref="J29:K30"/>
    <mergeCell ref="L29:M30"/>
    <mergeCell ref="N29:O30"/>
    <mergeCell ref="B8:O8"/>
    <mergeCell ref="B10:O10"/>
    <mergeCell ref="B11:O11"/>
    <mergeCell ref="B12:O12"/>
    <mergeCell ref="B13:O13"/>
    <mergeCell ref="B14:N14"/>
    <mergeCell ref="G1:O1"/>
    <mergeCell ref="L2:O2"/>
    <mergeCell ref="B3:G3"/>
    <mergeCell ref="B4:G4"/>
    <mergeCell ref="B5:G5"/>
    <mergeCell ref="B6:G6"/>
  </mergeCells>
  <printOptions horizontalCentered="1" verticalCentered="1"/>
  <pageMargins left="0.19685039370078741" right="0.19685039370078741" top="0.74803149606299213" bottom="0.74803149606299213" header="0.31496062992125984" footer="0.31496062992125984"/>
  <pageSetup paperSize="9" scale="85" orientation="landscape" verticalDpi="30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7"/>
  <sheetViews>
    <sheetView topLeftCell="B1" workbookViewId="0">
      <selection activeCell="B5" sqref="B5:G5"/>
    </sheetView>
  </sheetViews>
  <sheetFormatPr defaultRowHeight="15.45" customHeight="1" x14ac:dyDescent="0.3"/>
  <cols>
    <col min="1" max="1" width="4" style="1" hidden="1" customWidth="1"/>
    <col min="2" max="2" width="5.33203125" style="1" customWidth="1"/>
    <col min="3" max="3" width="12.33203125" style="1" customWidth="1"/>
    <col min="4" max="4" width="20.109375" style="1" customWidth="1"/>
    <col min="5" max="5" width="9.88671875" style="1" customWidth="1"/>
    <col min="6" max="6" width="20.88671875" style="1" customWidth="1"/>
    <col min="7" max="15" width="15" style="1" customWidth="1"/>
    <col min="16" max="18" width="3.33203125" style="1" hidden="1" customWidth="1"/>
    <col min="19" max="19" width="3.109375" style="1" hidden="1" customWidth="1"/>
    <col min="20" max="16384" width="8.88671875" style="1"/>
  </cols>
  <sheetData>
    <row r="1" spans="1:19" ht="15" customHeight="1" x14ac:dyDescent="0.3">
      <c r="A1" s="3" t="s">
        <v>0</v>
      </c>
      <c r="B1" s="3" t="s">
        <v>0</v>
      </c>
      <c r="C1" s="3" t="s">
        <v>0</v>
      </c>
      <c r="D1" s="3" t="s">
        <v>0</v>
      </c>
      <c r="E1" s="3" t="s">
        <v>0</v>
      </c>
      <c r="F1" s="3" t="s">
        <v>0</v>
      </c>
      <c r="G1" s="5" t="s">
        <v>818</v>
      </c>
      <c r="H1" s="5"/>
      <c r="I1" s="5"/>
      <c r="J1" s="5"/>
      <c r="K1" s="5"/>
      <c r="L1" s="5"/>
      <c r="M1" s="5"/>
      <c r="N1" s="5"/>
      <c r="O1" s="5"/>
      <c r="S1" s="6"/>
    </row>
    <row r="2" spans="1:19" ht="76.5" customHeight="1" x14ac:dyDescent="0.3">
      <c r="A2" s="3" t="s">
        <v>0</v>
      </c>
      <c r="B2" s="3" t="s">
        <v>0</v>
      </c>
      <c r="C2" s="3" t="s">
        <v>0</v>
      </c>
      <c r="D2" s="3" t="s">
        <v>0</v>
      </c>
      <c r="E2" s="3" t="s">
        <v>0</v>
      </c>
      <c r="F2" s="3" t="s">
        <v>0</v>
      </c>
      <c r="G2" s="3" t="s">
        <v>0</v>
      </c>
      <c r="H2" s="11" t="s">
        <v>0</v>
      </c>
      <c r="I2" s="11" t="s">
        <v>0</v>
      </c>
      <c r="J2" s="11" t="s">
        <v>0</v>
      </c>
      <c r="K2" s="11" t="s">
        <v>0</v>
      </c>
      <c r="L2" s="8" t="s">
        <v>2</v>
      </c>
      <c r="M2" s="8"/>
      <c r="N2" s="8"/>
      <c r="O2" s="8"/>
      <c r="S2" s="6"/>
    </row>
    <row r="3" spans="1:19" ht="15" customHeight="1" x14ac:dyDescent="0.3">
      <c r="A3" s="3" t="s">
        <v>0</v>
      </c>
      <c r="B3" s="10" t="s">
        <v>3</v>
      </c>
      <c r="C3" s="10"/>
      <c r="D3" s="10"/>
      <c r="E3" s="10"/>
      <c r="F3" s="10"/>
      <c r="G3" s="10"/>
      <c r="H3" s="3" t="s">
        <v>0</v>
      </c>
      <c r="I3" s="3" t="s">
        <v>0</v>
      </c>
      <c r="J3" s="3" t="s">
        <v>0</v>
      </c>
      <c r="K3" s="3" t="s">
        <v>0</v>
      </c>
      <c r="L3" s="3" t="s">
        <v>0</v>
      </c>
      <c r="M3" s="3" t="s">
        <v>0</v>
      </c>
      <c r="N3" s="3" t="s">
        <v>0</v>
      </c>
      <c r="O3" s="3" t="s">
        <v>0</v>
      </c>
      <c r="S3" s="6"/>
    </row>
    <row r="4" spans="1:19" ht="27" customHeight="1" x14ac:dyDescent="0.3">
      <c r="A4" s="3" t="s">
        <v>0</v>
      </c>
      <c r="B4" s="12" t="s">
        <v>819</v>
      </c>
      <c r="C4" s="12"/>
      <c r="D4" s="12"/>
      <c r="E4" s="12"/>
      <c r="F4" s="12"/>
      <c r="G4" s="12"/>
      <c r="H4" s="3" t="s">
        <v>0</v>
      </c>
      <c r="I4" s="3" t="s">
        <v>0</v>
      </c>
      <c r="J4" s="3" t="s">
        <v>0</v>
      </c>
      <c r="K4" s="3" t="s">
        <v>0</v>
      </c>
      <c r="L4" s="3" t="s">
        <v>0</v>
      </c>
      <c r="M4" s="3" t="s">
        <v>0</v>
      </c>
      <c r="N4" s="3" t="s">
        <v>0</v>
      </c>
      <c r="O4" s="3" t="s">
        <v>0</v>
      </c>
      <c r="S4" s="6"/>
    </row>
    <row r="5" spans="1:19" ht="15" customHeight="1" x14ac:dyDescent="0.3">
      <c r="A5" s="3" t="s">
        <v>0</v>
      </c>
      <c r="B5" s="10"/>
      <c r="C5" s="10"/>
      <c r="D5" s="10"/>
      <c r="E5" s="10"/>
      <c r="F5" s="10"/>
      <c r="G5" s="10"/>
      <c r="H5" s="3" t="s">
        <v>0</v>
      </c>
      <c r="I5" s="3" t="s">
        <v>0</v>
      </c>
      <c r="J5" s="3" t="s">
        <v>0</v>
      </c>
      <c r="K5" s="3" t="s">
        <v>0</v>
      </c>
      <c r="L5" s="3" t="s">
        <v>0</v>
      </c>
      <c r="M5" s="3" t="s">
        <v>0</v>
      </c>
      <c r="N5" s="3" t="s">
        <v>0</v>
      </c>
      <c r="O5" s="3" t="s">
        <v>0</v>
      </c>
      <c r="S5" s="6"/>
    </row>
    <row r="6" spans="1:19" ht="15" customHeight="1" x14ac:dyDescent="0.3">
      <c r="A6" s="3" t="s">
        <v>0</v>
      </c>
      <c r="B6" s="10" t="s">
        <v>5</v>
      </c>
      <c r="C6" s="10"/>
      <c r="D6" s="10"/>
      <c r="E6" s="10"/>
      <c r="F6" s="10"/>
      <c r="G6" s="10"/>
      <c r="H6" s="3" t="s">
        <v>0</v>
      </c>
      <c r="I6" s="3" t="s">
        <v>0</v>
      </c>
      <c r="J6" s="3" t="s">
        <v>0</v>
      </c>
      <c r="K6" s="3" t="s">
        <v>0</v>
      </c>
      <c r="L6" s="3" t="s">
        <v>0</v>
      </c>
      <c r="M6" s="3" t="s">
        <v>0</v>
      </c>
      <c r="N6" s="3" t="s">
        <v>0</v>
      </c>
      <c r="O6" s="3" t="s">
        <v>0</v>
      </c>
      <c r="S6" s="6"/>
    </row>
    <row r="7" spans="1:19" ht="15.75" customHeight="1" x14ac:dyDescent="0.3">
      <c r="A7" s="3" t="s">
        <v>0</v>
      </c>
      <c r="B7" s="129" t="s">
        <v>0</v>
      </c>
      <c r="C7" s="129" t="s">
        <v>0</v>
      </c>
      <c r="D7" s="129" t="s">
        <v>0</v>
      </c>
      <c r="E7" s="129" t="s">
        <v>0</v>
      </c>
      <c r="F7" s="3" t="s">
        <v>0</v>
      </c>
      <c r="G7" s="128" t="s">
        <v>0</v>
      </c>
      <c r="H7" s="3" t="s">
        <v>0</v>
      </c>
      <c r="I7" s="3" t="s">
        <v>0</v>
      </c>
      <c r="J7" s="3" t="s">
        <v>0</v>
      </c>
      <c r="K7" s="3" t="s">
        <v>0</v>
      </c>
      <c r="L7" s="3" t="s">
        <v>0</v>
      </c>
      <c r="M7" s="3" t="s">
        <v>0</v>
      </c>
      <c r="N7" s="3" t="s">
        <v>0</v>
      </c>
      <c r="O7" s="3" t="s">
        <v>0</v>
      </c>
      <c r="S7" s="6"/>
    </row>
    <row r="8" spans="1:19" ht="14.25" customHeight="1" x14ac:dyDescent="0.3">
      <c r="A8" s="3" t="s">
        <v>0</v>
      </c>
      <c r="B8" s="124" t="s">
        <v>359</v>
      </c>
      <c r="C8" s="124"/>
      <c r="D8" s="124"/>
      <c r="E8" s="124"/>
      <c r="F8" s="124"/>
      <c r="G8" s="124"/>
      <c r="H8" s="124"/>
      <c r="I8" s="124"/>
      <c r="J8" s="124"/>
      <c r="K8" s="124"/>
      <c r="L8" s="124"/>
      <c r="M8" s="124"/>
      <c r="N8" s="124"/>
      <c r="O8" s="124"/>
      <c r="S8" s="6"/>
    </row>
    <row r="9" spans="1:19" ht="15.75" customHeight="1" x14ac:dyDescent="0.3">
      <c r="A9" s="3" t="s">
        <v>0</v>
      </c>
      <c r="B9" s="129" t="s">
        <v>0</v>
      </c>
      <c r="C9" s="129" t="s">
        <v>0</v>
      </c>
      <c r="D9" s="129" t="s">
        <v>0</v>
      </c>
      <c r="E9" s="129" t="s">
        <v>0</v>
      </c>
      <c r="F9" s="129" t="s">
        <v>0</v>
      </c>
      <c r="G9" s="129" t="s">
        <v>0</v>
      </c>
      <c r="H9" s="3" t="s">
        <v>0</v>
      </c>
      <c r="I9" s="3" t="s">
        <v>0</v>
      </c>
      <c r="J9" s="3" t="s">
        <v>0</v>
      </c>
      <c r="K9" s="3" t="s">
        <v>0</v>
      </c>
      <c r="L9" s="3" t="s">
        <v>0</v>
      </c>
      <c r="M9" s="3" t="s">
        <v>0</v>
      </c>
      <c r="N9" s="3" t="s">
        <v>0</v>
      </c>
      <c r="O9" s="3" t="s">
        <v>0</v>
      </c>
      <c r="S9" s="6"/>
    </row>
    <row r="10" spans="1:19" ht="14.25" customHeight="1" x14ac:dyDescent="0.3">
      <c r="A10" s="3" t="s">
        <v>0</v>
      </c>
      <c r="B10" s="122" t="s">
        <v>798</v>
      </c>
      <c r="C10" s="122"/>
      <c r="D10" s="122"/>
      <c r="E10" s="122"/>
      <c r="F10" s="122"/>
      <c r="G10" s="122"/>
      <c r="H10" s="122"/>
      <c r="I10" s="122"/>
      <c r="J10" s="122"/>
      <c r="K10" s="122"/>
      <c r="L10" s="122"/>
      <c r="M10" s="122"/>
      <c r="N10" s="122"/>
      <c r="O10" s="122"/>
      <c r="S10" s="6"/>
    </row>
    <row r="11" spans="1:19" ht="14.25" customHeight="1" x14ac:dyDescent="0.3">
      <c r="A11" s="3" t="s">
        <v>0</v>
      </c>
      <c r="B11" s="314" t="s">
        <v>0</v>
      </c>
      <c r="C11" s="314"/>
      <c r="D11" s="314"/>
      <c r="E11" s="314"/>
      <c r="F11" s="314"/>
      <c r="G11" s="314"/>
      <c r="H11" s="314"/>
      <c r="I11" s="314"/>
      <c r="J11" s="314"/>
      <c r="K11" s="314"/>
      <c r="L11" s="314"/>
      <c r="M11" s="314"/>
      <c r="N11" s="314"/>
      <c r="O11" s="314"/>
      <c r="S11" s="6"/>
    </row>
    <row r="12" spans="1:19" ht="24.75" customHeight="1" x14ac:dyDescent="0.3">
      <c r="A12" s="3" t="s">
        <v>0</v>
      </c>
      <c r="B12" s="12" t="s">
        <v>7</v>
      </c>
      <c r="C12" s="12"/>
      <c r="D12" s="12"/>
      <c r="E12" s="12"/>
      <c r="F12" s="12"/>
      <c r="G12" s="12"/>
      <c r="H12" s="12"/>
      <c r="I12" s="12"/>
      <c r="J12" s="12"/>
      <c r="K12" s="12"/>
      <c r="L12" s="12"/>
      <c r="M12" s="12"/>
      <c r="N12" s="12"/>
      <c r="O12" s="12"/>
      <c r="S12" s="6"/>
    </row>
    <row r="13" spans="1:19" ht="12" customHeight="1" x14ac:dyDescent="0.3">
      <c r="A13" s="3" t="s">
        <v>0</v>
      </c>
      <c r="B13" s="12" t="s">
        <v>8</v>
      </c>
      <c r="C13" s="12"/>
      <c r="D13" s="12"/>
      <c r="E13" s="12"/>
      <c r="F13" s="12"/>
      <c r="G13" s="12"/>
      <c r="H13" s="12"/>
      <c r="I13" s="12"/>
      <c r="J13" s="12"/>
      <c r="K13" s="12"/>
      <c r="L13" s="12"/>
      <c r="M13" s="12"/>
      <c r="N13" s="12"/>
      <c r="O13" s="12"/>
      <c r="S13" s="6"/>
    </row>
    <row r="14" spans="1:19" ht="12" customHeight="1" x14ac:dyDescent="0.3">
      <c r="A14" s="3" t="s">
        <v>0</v>
      </c>
      <c r="B14" s="131" t="s">
        <v>9</v>
      </c>
      <c r="C14" s="131"/>
      <c r="D14" s="131"/>
      <c r="E14" s="131"/>
      <c r="F14" s="131"/>
      <c r="G14" s="131"/>
      <c r="H14" s="131"/>
      <c r="I14" s="131"/>
      <c r="J14" s="131"/>
      <c r="K14" s="131"/>
      <c r="L14" s="131"/>
      <c r="M14" s="131"/>
      <c r="N14" s="131"/>
      <c r="O14" s="211" t="s">
        <v>270</v>
      </c>
      <c r="S14" s="6"/>
    </row>
    <row r="15" spans="1:19" ht="15.45" hidden="1" customHeight="1" x14ac:dyDescent="0.3"/>
    <row r="16" spans="1:19" ht="15.45" hidden="1" customHeight="1" x14ac:dyDescent="0.3"/>
    <row r="17" spans="1:15" ht="15.45" hidden="1" customHeight="1" x14ac:dyDescent="0.3"/>
    <row r="18" spans="1:15" ht="15.45" hidden="1" customHeight="1" x14ac:dyDescent="0.3"/>
    <row r="19" spans="1:15" ht="15.45" hidden="1" customHeight="1" x14ac:dyDescent="0.3"/>
    <row r="20" spans="1:15" ht="15.45" hidden="1" customHeight="1" x14ac:dyDescent="0.3"/>
    <row r="21" spans="1:15" ht="15.45" hidden="1" customHeight="1" x14ac:dyDescent="0.3"/>
    <row r="22" spans="1:15" ht="15.45" hidden="1" customHeight="1" x14ac:dyDescent="0.3"/>
    <row r="23" spans="1:15" ht="15.45" hidden="1" customHeight="1" x14ac:dyDescent="0.3"/>
    <row r="24" spans="1:15" ht="15.45" hidden="1" customHeight="1" x14ac:dyDescent="0.3"/>
    <row r="25" spans="1:15" ht="15.45" hidden="1" customHeight="1" x14ac:dyDescent="0.3"/>
    <row r="26" spans="1:15" ht="15.45" hidden="1" customHeight="1" x14ac:dyDescent="0.3"/>
    <row r="27" spans="1:15" ht="15.45" hidden="1" customHeight="1" x14ac:dyDescent="0.3"/>
    <row r="28" spans="1:15" ht="15.45" hidden="1" customHeight="1" x14ac:dyDescent="0.3"/>
    <row r="29" spans="1:15" ht="12" customHeight="1" x14ac:dyDescent="0.3">
      <c r="A29" s="19" t="s">
        <v>0</v>
      </c>
      <c r="B29" s="135" t="s">
        <v>10</v>
      </c>
      <c r="C29" s="59" t="s">
        <v>11</v>
      </c>
      <c r="D29" s="60"/>
      <c r="E29" s="60"/>
      <c r="F29" s="60"/>
      <c r="G29" s="132"/>
      <c r="H29" s="59" t="s">
        <v>355</v>
      </c>
      <c r="I29" s="132"/>
      <c r="J29" s="59" t="s">
        <v>150</v>
      </c>
      <c r="K29" s="132"/>
      <c r="L29" s="59" t="s">
        <v>151</v>
      </c>
      <c r="M29" s="132"/>
      <c r="N29" s="59" t="s">
        <v>152</v>
      </c>
      <c r="O29" s="132"/>
    </row>
    <row r="30" spans="1:15" ht="12" customHeight="1" x14ac:dyDescent="0.3">
      <c r="A30" s="19" t="s">
        <v>0</v>
      </c>
      <c r="B30" s="220"/>
      <c r="C30" s="94"/>
      <c r="D30" s="95"/>
      <c r="E30" s="95"/>
      <c r="F30" s="95"/>
      <c r="G30" s="183"/>
      <c r="H30" s="133"/>
      <c r="I30" s="134"/>
      <c r="J30" s="133"/>
      <c r="K30" s="134"/>
      <c r="L30" s="133"/>
      <c r="M30" s="134"/>
      <c r="N30" s="133"/>
      <c r="O30" s="134"/>
    </row>
    <row r="31" spans="1:15" ht="36" customHeight="1" x14ac:dyDescent="0.3">
      <c r="A31" s="19" t="s">
        <v>0</v>
      </c>
      <c r="B31" s="136"/>
      <c r="C31" s="133"/>
      <c r="D31" s="160"/>
      <c r="E31" s="160"/>
      <c r="F31" s="160"/>
      <c r="G31" s="134"/>
      <c r="H31" s="58" t="s">
        <v>394</v>
      </c>
      <c r="I31" s="58" t="s">
        <v>395</v>
      </c>
      <c r="J31" s="58" t="s">
        <v>394</v>
      </c>
      <c r="K31" s="58" t="s">
        <v>395</v>
      </c>
      <c r="L31" s="58" t="s">
        <v>394</v>
      </c>
      <c r="M31" s="58" t="s">
        <v>395</v>
      </c>
      <c r="N31" s="58" t="s">
        <v>394</v>
      </c>
      <c r="O31" s="58" t="s">
        <v>395</v>
      </c>
    </row>
    <row r="32" spans="1:15" ht="15.45" hidden="1" customHeight="1" x14ac:dyDescent="0.3"/>
    <row r="33" spans="1:15" ht="15.45" hidden="1" customHeight="1" x14ac:dyDescent="0.3"/>
    <row r="34" spans="1:15" ht="15.45" hidden="1" customHeight="1" x14ac:dyDescent="0.3"/>
    <row r="35" spans="1:15" ht="12" customHeight="1" x14ac:dyDescent="0.3">
      <c r="A35" s="19" t="s">
        <v>0</v>
      </c>
      <c r="B35" s="58">
        <v>1</v>
      </c>
      <c r="C35" s="58" t="s">
        <v>0</v>
      </c>
      <c r="D35" s="58">
        <v>2</v>
      </c>
      <c r="E35" s="58">
        <v>3</v>
      </c>
      <c r="F35" s="61">
        <v>4</v>
      </c>
      <c r="G35" s="62"/>
      <c r="H35" s="58">
        <v>5</v>
      </c>
      <c r="I35" s="58">
        <v>6</v>
      </c>
      <c r="J35" s="58">
        <v>7</v>
      </c>
      <c r="K35" s="58">
        <v>8</v>
      </c>
      <c r="L35" s="58">
        <v>9</v>
      </c>
      <c r="M35" s="58">
        <v>10</v>
      </c>
      <c r="N35" s="58">
        <v>11</v>
      </c>
      <c r="O35" s="58">
        <v>12</v>
      </c>
    </row>
    <row r="36" spans="1:15" ht="15.45" hidden="1" customHeight="1" x14ac:dyDescent="0.3"/>
    <row r="37" spans="1:15" ht="15.45" hidden="1" customHeight="1" x14ac:dyDescent="0.3"/>
    <row r="38" spans="1:15" ht="15.45" hidden="1" customHeight="1" x14ac:dyDescent="0.3"/>
    <row r="39" spans="1:15" ht="15.45" hidden="1" customHeight="1" x14ac:dyDescent="0.3"/>
    <row r="40" spans="1:15" ht="15.45" hidden="1" customHeight="1" x14ac:dyDescent="0.3"/>
    <row r="41" spans="1:15" ht="15.45" hidden="1" customHeight="1" x14ac:dyDescent="0.3"/>
    <row r="42" spans="1:15" ht="15.45" hidden="1" customHeight="1" x14ac:dyDescent="0.3"/>
    <row r="43" spans="1:15" ht="15.45" hidden="1" customHeight="1" x14ac:dyDescent="0.3"/>
    <row r="44" spans="1:15" ht="15.45" hidden="1" customHeight="1" x14ac:dyDescent="0.3"/>
    <row r="45" spans="1:15" ht="15.45" hidden="1" customHeight="1" x14ac:dyDescent="0.3"/>
    <row r="46" spans="1:15" ht="15.45" hidden="1" customHeight="1" x14ac:dyDescent="0.3"/>
    <row r="47" spans="1:15" ht="15.45" hidden="1" customHeight="1" x14ac:dyDescent="0.3"/>
    <row r="48" spans="1:15" ht="15.45" hidden="1" customHeight="1" x14ac:dyDescent="0.3"/>
    <row r="49" ht="15.45" hidden="1" customHeight="1" x14ac:dyDescent="0.3"/>
    <row r="50" ht="15.45" hidden="1" customHeight="1" x14ac:dyDescent="0.3"/>
    <row r="51" ht="15.45" hidden="1" customHeight="1" x14ac:dyDescent="0.3"/>
    <row r="52" ht="15.45" hidden="1" customHeight="1" x14ac:dyDescent="0.3"/>
    <row r="53" ht="15.45" hidden="1" customHeight="1" x14ac:dyDescent="0.3"/>
    <row r="54" ht="15.45" hidden="1" customHeight="1" x14ac:dyDescent="0.3"/>
    <row r="55" ht="15.45" hidden="1" customHeight="1" x14ac:dyDescent="0.3"/>
    <row r="56" ht="15.45" hidden="1" customHeight="1" x14ac:dyDescent="0.3"/>
    <row r="57" ht="15.45" hidden="1" customHeight="1" x14ac:dyDescent="0.3"/>
    <row r="58" ht="15.45" hidden="1" customHeight="1" x14ac:dyDescent="0.3"/>
    <row r="59" ht="15.45" hidden="1" customHeight="1" x14ac:dyDescent="0.3"/>
    <row r="60" ht="15.45" hidden="1" customHeight="1" x14ac:dyDescent="0.3"/>
    <row r="61" ht="15.45" hidden="1" customHeight="1" x14ac:dyDescent="0.3"/>
    <row r="62" ht="15.45" hidden="1" customHeight="1" x14ac:dyDescent="0.3"/>
    <row r="63" ht="15.45" hidden="1" customHeight="1" x14ac:dyDescent="0.3"/>
    <row r="64" ht="15.45" hidden="1" customHeight="1" x14ac:dyDescent="0.3"/>
    <row r="65" spans="1:19" ht="15.45" hidden="1" customHeight="1" x14ac:dyDescent="0.3"/>
    <row r="66" spans="1:19" ht="15.45" hidden="1" customHeight="1" x14ac:dyDescent="0.3"/>
    <row r="67" spans="1:19" ht="15.45" hidden="1" customHeight="1" x14ac:dyDescent="0.3"/>
    <row r="68" spans="1:19" ht="15.45" hidden="1" customHeight="1" x14ac:dyDescent="0.3"/>
    <row r="69" spans="1:19" ht="15.45" hidden="1" customHeight="1" x14ac:dyDescent="0.3"/>
    <row r="70" spans="1:19" ht="15.45" hidden="1" customHeight="1" x14ac:dyDescent="0.3"/>
    <row r="71" spans="1:19" ht="15.45" hidden="1" customHeight="1" x14ac:dyDescent="0.3"/>
    <row r="72" spans="1:19" ht="15.45" hidden="1" customHeight="1" x14ac:dyDescent="0.3"/>
    <row r="73" spans="1:19" ht="15.45" hidden="1" customHeight="1" x14ac:dyDescent="0.3"/>
    <row r="74" spans="1:19" ht="15.45" hidden="1" customHeight="1" x14ac:dyDescent="0.3"/>
    <row r="75" spans="1:19" ht="15.45" hidden="1" customHeight="1" x14ac:dyDescent="0.3"/>
    <row r="76" spans="1:19" ht="15.45" hidden="1" customHeight="1" x14ac:dyDescent="0.3"/>
    <row r="77" spans="1:19" ht="15.45" hidden="1" customHeight="1" x14ac:dyDescent="0.3"/>
    <row r="78" spans="1:19" ht="15.75" customHeight="1" x14ac:dyDescent="0.3">
      <c r="B78" s="3" t="s">
        <v>0</v>
      </c>
      <c r="C78" s="3" t="s">
        <v>0</v>
      </c>
      <c r="D78" s="3" t="s">
        <v>0</v>
      </c>
      <c r="E78" s="3" t="s">
        <v>0</v>
      </c>
      <c r="F78" s="3" t="s">
        <v>0</v>
      </c>
      <c r="G78" s="3" t="s">
        <v>0</v>
      </c>
      <c r="H78" s="3" t="s">
        <v>0</v>
      </c>
      <c r="I78" s="3" t="s">
        <v>0</v>
      </c>
      <c r="J78" s="3" t="s">
        <v>0</v>
      </c>
      <c r="K78" s="3" t="s">
        <v>0</v>
      </c>
      <c r="L78" s="3" t="s">
        <v>0</v>
      </c>
      <c r="M78" s="3" t="s">
        <v>0</v>
      </c>
      <c r="N78" s="3" t="s">
        <v>0</v>
      </c>
      <c r="O78" s="3" t="s">
        <v>0</v>
      </c>
      <c r="P78" s="3"/>
      <c r="Q78" s="3"/>
      <c r="R78" s="3"/>
      <c r="S78" s="6"/>
    </row>
    <row r="79" spans="1:19" ht="15" customHeight="1" x14ac:dyDescent="0.3">
      <c r="A79" s="3" t="s">
        <v>0</v>
      </c>
      <c r="B79" s="3" t="s">
        <v>0</v>
      </c>
      <c r="C79" s="3" t="s">
        <v>0</v>
      </c>
      <c r="D79" s="3" t="s">
        <v>0</v>
      </c>
      <c r="E79" s="3" t="s">
        <v>0</v>
      </c>
      <c r="F79" s="159" t="s">
        <v>0</v>
      </c>
      <c r="G79" s="159" t="s">
        <v>0</v>
      </c>
      <c r="H79" s="159" t="s">
        <v>0</v>
      </c>
      <c r="I79" s="159" t="s">
        <v>0</v>
      </c>
      <c r="J79" s="159" t="s">
        <v>0</v>
      </c>
      <c r="K79" s="159" t="s">
        <v>0</v>
      </c>
      <c r="L79" s="159" t="s">
        <v>0</v>
      </c>
      <c r="M79" s="159" t="s">
        <v>0</v>
      </c>
      <c r="N79" s="159" t="s">
        <v>0</v>
      </c>
      <c r="O79" s="159" t="s">
        <v>0</v>
      </c>
      <c r="P79" s="159"/>
      <c r="Q79" s="159"/>
      <c r="R79" s="159"/>
      <c r="S79" s="6"/>
    </row>
    <row r="80" spans="1:19" ht="15" customHeight="1" x14ac:dyDescent="0.3">
      <c r="B80" s="10" t="s">
        <v>121</v>
      </c>
      <c r="C80" s="10"/>
      <c r="D80" s="10"/>
      <c r="E80" s="10"/>
      <c r="F80" s="10"/>
      <c r="G80" s="10"/>
      <c r="H80" s="10"/>
      <c r="I80" s="10"/>
      <c r="J80" s="10"/>
      <c r="K80" s="10"/>
      <c r="L80" s="10" t="s">
        <v>122</v>
      </c>
      <c r="M80" s="10"/>
      <c r="N80" s="9" t="s">
        <v>0</v>
      </c>
      <c r="O80" s="9" t="s">
        <v>0</v>
      </c>
      <c r="P80" s="159"/>
      <c r="Q80" s="9"/>
      <c r="R80" s="9"/>
      <c r="S80" s="6"/>
    </row>
    <row r="81" spans="2:19" ht="15" customHeight="1" x14ac:dyDescent="0.3">
      <c r="B81" s="10" t="s">
        <v>0</v>
      </c>
      <c r="C81" s="10"/>
      <c r="D81" s="10"/>
      <c r="E81" s="10"/>
      <c r="F81" s="10"/>
      <c r="G81" s="10"/>
      <c r="H81" s="10"/>
      <c r="I81" s="10"/>
      <c r="J81" s="10"/>
      <c r="K81" s="10"/>
      <c r="L81" s="328" t="s">
        <v>0</v>
      </c>
      <c r="M81" s="328"/>
      <c r="N81" s="327" t="s">
        <v>0</v>
      </c>
      <c r="O81" s="327" t="s">
        <v>0</v>
      </c>
      <c r="P81" s="9"/>
      <c r="Q81" s="159"/>
      <c r="R81" s="159"/>
      <c r="S81" s="6"/>
    </row>
    <row r="82" spans="2:19" ht="15" customHeight="1" x14ac:dyDescent="0.3">
      <c r="B82" s="10" t="s">
        <v>5</v>
      </c>
      <c r="C82" s="10"/>
      <c r="D82" s="10"/>
      <c r="E82" s="10"/>
      <c r="F82" s="10"/>
      <c r="G82" s="10"/>
      <c r="H82" s="10"/>
      <c r="I82" s="10"/>
      <c r="J82" s="10"/>
      <c r="K82" s="10"/>
      <c r="L82" s="10" t="s">
        <v>0</v>
      </c>
      <c r="M82" s="10"/>
      <c r="N82" s="9" t="s">
        <v>0</v>
      </c>
      <c r="O82" s="9" t="s">
        <v>0</v>
      </c>
      <c r="P82" s="9"/>
      <c r="Q82" s="9"/>
      <c r="R82" s="9"/>
      <c r="S82" s="6"/>
    </row>
    <row r="83" spans="2:19" ht="15.45" hidden="1" customHeight="1" x14ac:dyDescent="0.3"/>
    <row r="84" spans="2:19" ht="15.45" hidden="1" customHeight="1" x14ac:dyDescent="0.3"/>
    <row r="85" spans="2:19" ht="15.45" hidden="1" customHeight="1" x14ac:dyDescent="0.3"/>
    <row r="86" spans="2:19" ht="15.45" hidden="1" customHeight="1" x14ac:dyDescent="0.3"/>
    <row r="87" spans="2:19" ht="15.45" hidden="1" customHeight="1" x14ac:dyDescent="0.3"/>
    <row r="88" spans="2:19" ht="15.75" customHeight="1" x14ac:dyDescent="0.3"/>
    <row r="89" spans="2:19" ht="15.75" customHeight="1" x14ac:dyDescent="0.3"/>
    <row r="90" spans="2:19" ht="15.75" customHeight="1" x14ac:dyDescent="0.3"/>
    <row r="91" spans="2:19" ht="15.75" customHeight="1" x14ac:dyDescent="0.3"/>
    <row r="92" spans="2:19" ht="15.75" customHeight="1" x14ac:dyDescent="0.3"/>
    <row r="93" spans="2:19" ht="15.75" customHeight="1" x14ac:dyDescent="0.3"/>
    <row r="94" spans="2:19" ht="15.75" customHeight="1" x14ac:dyDescent="0.3"/>
    <row r="95" spans="2:19" ht="15.75" customHeight="1" x14ac:dyDescent="0.3"/>
    <row r="96" spans="2:19"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sheetData>
  <mergeCells count="25">
    <mergeCell ref="F35:G35"/>
    <mergeCell ref="B80:K80"/>
    <mergeCell ref="L80:M80"/>
    <mergeCell ref="B81:K81"/>
    <mergeCell ref="L81:M81"/>
    <mergeCell ref="B82:K82"/>
    <mergeCell ref="L82:M82"/>
    <mergeCell ref="B29:B31"/>
    <mergeCell ref="C29:G31"/>
    <mergeCell ref="H29:I30"/>
    <mergeCell ref="J29:K30"/>
    <mergeCell ref="L29:M30"/>
    <mergeCell ref="N29:O30"/>
    <mergeCell ref="B8:O8"/>
    <mergeCell ref="B10:O10"/>
    <mergeCell ref="B11:O11"/>
    <mergeCell ref="B12:O12"/>
    <mergeCell ref="B13:O13"/>
    <mergeCell ref="B14:N14"/>
    <mergeCell ref="G1:O1"/>
    <mergeCell ref="L2:O2"/>
    <mergeCell ref="B3:G3"/>
    <mergeCell ref="B4:G4"/>
    <mergeCell ref="B5:G5"/>
    <mergeCell ref="B6:G6"/>
  </mergeCells>
  <printOptions horizontalCentered="1" verticalCentered="1"/>
  <pageMargins left="0.15748031496063" right="0.15748031496063" top="0.15748031496063" bottom="0.15748031496063" header="0.31496062992126" footer="0.31496062992126"/>
  <pageSetup paperSize="9" scale="72"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7"/>
  <sheetViews>
    <sheetView topLeftCell="B1" workbookViewId="0">
      <selection activeCell="B4" sqref="B4:M4"/>
    </sheetView>
  </sheetViews>
  <sheetFormatPr defaultRowHeight="15.45" customHeight="1" x14ac:dyDescent="0.3"/>
  <cols>
    <col min="1" max="1" width="4" style="1" hidden="1" customWidth="1"/>
    <col min="2" max="2" width="5.33203125" style="1" customWidth="1"/>
    <col min="3" max="3" width="27.6640625" style="1" customWidth="1"/>
    <col min="4" max="4" width="10.6640625" style="1" customWidth="1"/>
    <col min="5" max="5" width="15.5546875" style="1" customWidth="1"/>
    <col min="6" max="6" width="19.77734375" style="1" customWidth="1"/>
    <col min="7" max="7" width="8.33203125" style="1" customWidth="1"/>
    <col min="8" max="8" width="14.5546875" style="1" customWidth="1"/>
    <col min="9" max="9" width="8.5546875" style="1" customWidth="1"/>
    <col min="10" max="10" width="14.5546875" style="1" customWidth="1"/>
    <col min="11" max="11" width="8" style="1" customWidth="1"/>
    <col min="12" max="12" width="14.5546875" style="1" customWidth="1"/>
    <col min="13" max="13" width="8.88671875" style="1"/>
    <col min="14" max="14" width="10.33203125" style="1" customWidth="1"/>
    <col min="15" max="15" width="3.109375" style="1" hidden="1" customWidth="1"/>
    <col min="16" max="16384" width="8.88671875" style="1"/>
  </cols>
  <sheetData>
    <row r="1" spans="1:15" ht="15" customHeight="1" x14ac:dyDescent="0.3">
      <c r="A1" s="3" t="s">
        <v>0</v>
      </c>
      <c r="B1" s="3" t="s">
        <v>0</v>
      </c>
      <c r="C1" s="3" t="s">
        <v>0</v>
      </c>
      <c r="D1" s="3" t="s">
        <v>0</v>
      </c>
      <c r="E1" s="3" t="s">
        <v>0</v>
      </c>
      <c r="F1" s="5" t="s">
        <v>820</v>
      </c>
      <c r="G1" s="5"/>
      <c r="H1" s="5"/>
      <c r="I1" s="5"/>
      <c r="J1" s="5"/>
      <c r="K1" s="5"/>
      <c r="L1" s="5"/>
      <c r="M1" s="5"/>
      <c r="N1" s="5"/>
      <c r="O1" s="6"/>
    </row>
    <row r="2" spans="1:15" ht="76.5" customHeight="1" x14ac:dyDescent="0.3">
      <c r="A2" s="3" t="s">
        <v>0</v>
      </c>
      <c r="B2" s="3" t="s">
        <v>0</v>
      </c>
      <c r="C2" s="3" t="s">
        <v>0</v>
      </c>
      <c r="D2" s="3" t="s">
        <v>0</v>
      </c>
      <c r="E2" s="3" t="s">
        <v>0</v>
      </c>
      <c r="F2" s="3" t="s">
        <v>0</v>
      </c>
      <c r="G2" s="11" t="s">
        <v>0</v>
      </c>
      <c r="H2" s="11" t="s">
        <v>0</v>
      </c>
      <c r="I2" s="11" t="s">
        <v>0</v>
      </c>
      <c r="J2" s="11" t="s">
        <v>0</v>
      </c>
      <c r="K2" s="8" t="s">
        <v>2</v>
      </c>
      <c r="L2" s="8"/>
      <c r="M2" s="8"/>
      <c r="N2" s="8"/>
      <c r="O2" s="6"/>
    </row>
    <row r="3" spans="1:15" ht="15" customHeight="1" x14ac:dyDescent="0.3">
      <c r="A3" s="3" t="s">
        <v>0</v>
      </c>
      <c r="B3" s="10" t="s">
        <v>3</v>
      </c>
      <c r="C3" s="10"/>
      <c r="D3" s="10"/>
      <c r="E3" s="10"/>
      <c r="F3" s="10"/>
      <c r="G3" s="10"/>
      <c r="H3" s="10"/>
      <c r="I3" s="10"/>
      <c r="J3" s="10"/>
      <c r="K3" s="10"/>
      <c r="L3" s="10"/>
      <c r="M3" s="10"/>
      <c r="N3" s="3" t="s">
        <v>0</v>
      </c>
      <c r="O3" s="6"/>
    </row>
    <row r="4" spans="1:15" ht="15" customHeight="1" x14ac:dyDescent="0.3">
      <c r="A4" s="3" t="s">
        <v>0</v>
      </c>
      <c r="B4" s="12" t="s">
        <v>268</v>
      </c>
      <c r="C4" s="12"/>
      <c r="D4" s="12"/>
      <c r="E4" s="12"/>
      <c r="F4" s="12"/>
      <c r="G4" s="12"/>
      <c r="H4" s="12"/>
      <c r="I4" s="12"/>
      <c r="J4" s="12"/>
      <c r="K4" s="12"/>
      <c r="L4" s="12"/>
      <c r="M4" s="12"/>
      <c r="N4" s="3" t="s">
        <v>0</v>
      </c>
      <c r="O4" s="6"/>
    </row>
    <row r="5" spans="1:15" ht="1.2" customHeight="1" x14ac:dyDescent="0.3">
      <c r="A5" s="3" t="s">
        <v>0</v>
      </c>
      <c r="B5" s="10"/>
      <c r="C5" s="10"/>
      <c r="D5" s="10"/>
      <c r="E5" s="10"/>
      <c r="F5" s="10"/>
      <c r="G5" s="10"/>
      <c r="H5" s="10"/>
      <c r="I5" s="10"/>
      <c r="J5" s="10"/>
      <c r="K5" s="10"/>
      <c r="L5" s="10"/>
      <c r="M5" s="10"/>
      <c r="N5" s="3" t="s">
        <v>0</v>
      </c>
      <c r="O5" s="6"/>
    </row>
    <row r="6" spans="1:15" ht="15" customHeight="1" x14ac:dyDescent="0.3">
      <c r="A6" s="3" t="s">
        <v>0</v>
      </c>
      <c r="B6" s="10" t="s">
        <v>5</v>
      </c>
      <c r="C6" s="10"/>
      <c r="D6" s="10"/>
      <c r="E6" s="10"/>
      <c r="F6" s="10"/>
      <c r="G6" s="10"/>
      <c r="H6" s="10"/>
      <c r="I6" s="10"/>
      <c r="J6" s="10"/>
      <c r="K6" s="10"/>
      <c r="L6" s="10"/>
      <c r="M6" s="10"/>
      <c r="N6" s="3" t="s">
        <v>0</v>
      </c>
      <c r="O6" s="6"/>
    </row>
    <row r="7" spans="1:15" ht="1.2" customHeight="1" x14ac:dyDescent="0.3">
      <c r="A7" s="3" t="s">
        <v>0</v>
      </c>
      <c r="B7" s="129" t="s">
        <v>0</v>
      </c>
      <c r="C7" s="129" t="s">
        <v>0</v>
      </c>
      <c r="D7" s="129" t="s">
        <v>0</v>
      </c>
      <c r="E7" s="129" t="s">
        <v>0</v>
      </c>
      <c r="F7" s="3" t="s">
        <v>0</v>
      </c>
      <c r="G7" s="128" t="s">
        <v>0</v>
      </c>
      <c r="H7" s="3" t="s">
        <v>0</v>
      </c>
      <c r="I7" s="128" t="s">
        <v>0</v>
      </c>
      <c r="J7" s="3" t="s">
        <v>0</v>
      </c>
      <c r="K7" s="128" t="s">
        <v>0</v>
      </c>
      <c r="L7" s="3" t="s">
        <v>0</v>
      </c>
      <c r="M7" s="128" t="s">
        <v>0</v>
      </c>
      <c r="N7" s="3" t="s">
        <v>0</v>
      </c>
      <c r="O7" s="6"/>
    </row>
    <row r="8" spans="1:15" ht="14.25" customHeight="1" x14ac:dyDescent="0.3">
      <c r="A8" s="3" t="s">
        <v>0</v>
      </c>
      <c r="B8" s="124" t="s">
        <v>359</v>
      </c>
      <c r="C8" s="124"/>
      <c r="D8" s="124"/>
      <c r="E8" s="124"/>
      <c r="F8" s="124"/>
      <c r="G8" s="124"/>
      <c r="H8" s="124"/>
      <c r="I8" s="124"/>
      <c r="J8" s="124"/>
      <c r="K8" s="124"/>
      <c r="L8" s="124"/>
      <c r="M8" s="124"/>
      <c r="N8" s="124"/>
      <c r="O8" s="6"/>
    </row>
    <row r="9" spans="1:15" ht="4.2" customHeight="1" x14ac:dyDescent="0.3">
      <c r="A9" s="3" t="s">
        <v>0</v>
      </c>
      <c r="B9" s="129" t="s">
        <v>0</v>
      </c>
      <c r="C9" s="129" t="s">
        <v>0</v>
      </c>
      <c r="D9" s="129" t="s">
        <v>0</v>
      </c>
      <c r="E9" s="129" t="s">
        <v>0</v>
      </c>
      <c r="F9" s="129" t="s">
        <v>0</v>
      </c>
      <c r="G9" s="3" t="s">
        <v>0</v>
      </c>
      <c r="H9" s="3" t="s">
        <v>0</v>
      </c>
      <c r="I9" s="3" t="s">
        <v>0</v>
      </c>
      <c r="J9" s="3" t="s">
        <v>0</v>
      </c>
      <c r="K9" s="3" t="s">
        <v>0</v>
      </c>
      <c r="L9" s="3" t="s">
        <v>0</v>
      </c>
      <c r="M9" s="3" t="s">
        <v>0</v>
      </c>
      <c r="N9" s="3" t="s">
        <v>0</v>
      </c>
      <c r="O9" s="6"/>
    </row>
    <row r="10" spans="1:15" ht="14.25" customHeight="1" x14ac:dyDescent="0.3">
      <c r="A10" s="3" t="s">
        <v>0</v>
      </c>
      <c r="B10" s="122" t="s">
        <v>821</v>
      </c>
      <c r="C10" s="122"/>
      <c r="D10" s="122"/>
      <c r="E10" s="122"/>
      <c r="F10" s="122"/>
      <c r="G10" s="122"/>
      <c r="H10" s="122"/>
      <c r="I10" s="122"/>
      <c r="J10" s="122"/>
      <c r="K10" s="122"/>
      <c r="L10" s="122"/>
      <c r="M10" s="122"/>
      <c r="N10" s="122"/>
      <c r="O10" s="6"/>
    </row>
    <row r="11" spans="1:15" ht="6.45" customHeight="1" x14ac:dyDescent="0.3">
      <c r="A11" s="3" t="s">
        <v>0</v>
      </c>
      <c r="B11" s="314" t="s">
        <v>0</v>
      </c>
      <c r="C11" s="314"/>
      <c r="D11" s="314"/>
      <c r="E11" s="314"/>
      <c r="F11" s="314"/>
      <c r="G11" s="314"/>
      <c r="H11" s="314"/>
      <c r="I11" s="314"/>
      <c r="J11" s="314"/>
      <c r="K11" s="314"/>
      <c r="L11" s="314"/>
      <c r="M11" s="314"/>
      <c r="N11" s="314"/>
      <c r="O11" s="6"/>
    </row>
    <row r="12" spans="1:15" ht="24.75" customHeight="1" x14ac:dyDescent="0.3">
      <c r="A12" s="3" t="s">
        <v>0</v>
      </c>
      <c r="B12" s="12" t="s">
        <v>7</v>
      </c>
      <c r="C12" s="12"/>
      <c r="D12" s="12"/>
      <c r="E12" s="12"/>
      <c r="F12" s="12"/>
      <c r="G12" s="12"/>
      <c r="H12" s="12"/>
      <c r="I12" s="12"/>
      <c r="J12" s="12"/>
      <c r="K12" s="12"/>
      <c r="L12" s="12"/>
      <c r="M12" s="12"/>
      <c r="N12" s="12"/>
      <c r="O12" s="6"/>
    </row>
    <row r="13" spans="1:15" ht="12" customHeight="1" x14ac:dyDescent="0.3">
      <c r="A13" s="3" t="s">
        <v>0</v>
      </c>
      <c r="B13" s="12" t="s">
        <v>8</v>
      </c>
      <c r="C13" s="12"/>
      <c r="D13" s="12"/>
      <c r="E13" s="12"/>
      <c r="F13" s="12"/>
      <c r="G13" s="12"/>
      <c r="H13" s="12"/>
      <c r="I13" s="12"/>
      <c r="J13" s="12"/>
      <c r="K13" s="12"/>
      <c r="L13" s="12"/>
      <c r="M13" s="12"/>
      <c r="N13" s="12"/>
      <c r="O13" s="6"/>
    </row>
    <row r="14" spans="1:15" ht="12" customHeight="1" x14ac:dyDescent="0.3">
      <c r="A14" s="3" t="s">
        <v>0</v>
      </c>
      <c r="B14" s="131" t="s">
        <v>9</v>
      </c>
      <c r="C14" s="131"/>
      <c r="D14" s="131"/>
      <c r="E14" s="131"/>
      <c r="F14" s="131"/>
      <c r="G14" s="131"/>
      <c r="H14" s="131"/>
      <c r="I14" s="131"/>
      <c r="J14" s="131"/>
      <c r="K14" s="131"/>
      <c r="L14" s="131"/>
      <c r="M14" s="131"/>
      <c r="N14" s="211" t="s">
        <v>270</v>
      </c>
      <c r="O14" s="6"/>
    </row>
    <row r="15" spans="1:15" ht="15.45" hidden="1" customHeight="1" x14ac:dyDescent="0.3"/>
    <row r="16" spans="1:15" ht="15.45" hidden="1" customHeight="1" x14ac:dyDescent="0.3"/>
    <row r="17" spans="1:14" ht="15.45" hidden="1" customHeight="1" x14ac:dyDescent="0.3"/>
    <row r="18" spans="1:14" ht="15.45" hidden="1" customHeight="1" x14ac:dyDescent="0.3"/>
    <row r="19" spans="1:14" ht="15.45" hidden="1" customHeight="1" x14ac:dyDescent="0.3"/>
    <row r="20" spans="1:14" ht="15.45" hidden="1" customHeight="1" x14ac:dyDescent="0.3"/>
    <row r="21" spans="1:14" ht="15.45" hidden="1" customHeight="1" x14ac:dyDescent="0.3"/>
    <row r="22" spans="1:14" ht="15.45" hidden="1" customHeight="1" x14ac:dyDescent="0.3"/>
    <row r="23" spans="1:14" ht="15.45" hidden="1" customHeight="1" x14ac:dyDescent="0.3"/>
    <row r="24" spans="1:14" ht="15.45" hidden="1" customHeight="1" x14ac:dyDescent="0.3"/>
    <row r="25" spans="1:14" ht="15.45" hidden="1" customHeight="1" x14ac:dyDescent="0.3"/>
    <row r="26" spans="1:14" ht="15.45" hidden="1" customHeight="1" x14ac:dyDescent="0.3"/>
    <row r="27" spans="1:14" ht="15.45" hidden="1" customHeight="1" x14ac:dyDescent="0.3"/>
    <row r="28" spans="1:14" ht="15.45" hidden="1" customHeight="1" x14ac:dyDescent="0.3"/>
    <row r="29" spans="1:14" ht="12" customHeight="1" x14ac:dyDescent="0.3">
      <c r="A29" s="19" t="s">
        <v>0</v>
      </c>
      <c r="B29" s="135" t="s">
        <v>10</v>
      </c>
      <c r="C29" s="59" t="s">
        <v>11</v>
      </c>
      <c r="D29" s="60"/>
      <c r="E29" s="60"/>
      <c r="F29" s="132"/>
      <c r="G29" s="59" t="s">
        <v>355</v>
      </c>
      <c r="H29" s="132"/>
      <c r="I29" s="59" t="s">
        <v>150</v>
      </c>
      <c r="J29" s="132"/>
      <c r="K29" s="59" t="s">
        <v>151</v>
      </c>
      <c r="L29" s="132"/>
      <c r="M29" s="59" t="s">
        <v>152</v>
      </c>
      <c r="N29" s="132"/>
    </row>
    <row r="30" spans="1:14" ht="7.2" customHeight="1" x14ac:dyDescent="0.3">
      <c r="A30" s="19" t="s">
        <v>0</v>
      </c>
      <c r="B30" s="220"/>
      <c r="C30" s="94"/>
      <c r="D30" s="95"/>
      <c r="E30" s="95"/>
      <c r="F30" s="183"/>
      <c r="G30" s="133"/>
      <c r="H30" s="134"/>
      <c r="I30" s="133"/>
      <c r="J30" s="134"/>
      <c r="K30" s="133"/>
      <c r="L30" s="134"/>
      <c r="M30" s="133"/>
      <c r="N30" s="134"/>
    </row>
    <row r="31" spans="1:14" ht="36" customHeight="1" x14ac:dyDescent="0.3">
      <c r="A31" s="19" t="s">
        <v>0</v>
      </c>
      <c r="B31" s="136"/>
      <c r="C31" s="133"/>
      <c r="D31" s="160"/>
      <c r="E31" s="160"/>
      <c r="F31" s="134"/>
      <c r="G31" s="58" t="s">
        <v>394</v>
      </c>
      <c r="H31" s="58" t="s">
        <v>395</v>
      </c>
      <c r="I31" s="58" t="s">
        <v>394</v>
      </c>
      <c r="J31" s="58" t="s">
        <v>395</v>
      </c>
      <c r="K31" s="58" t="s">
        <v>394</v>
      </c>
      <c r="L31" s="58" t="s">
        <v>395</v>
      </c>
      <c r="M31" s="58" t="s">
        <v>394</v>
      </c>
      <c r="N31" s="58" t="s">
        <v>395</v>
      </c>
    </row>
    <row r="32" spans="1:14" ht="15.45" hidden="1" customHeight="1" x14ac:dyDescent="0.3"/>
    <row r="33" spans="1:14" ht="15.45" hidden="1" customHeight="1" x14ac:dyDescent="0.3"/>
    <row r="34" spans="1:14" ht="15.45" hidden="1" customHeight="1" x14ac:dyDescent="0.3"/>
    <row r="35" spans="1:14" ht="12" customHeight="1" x14ac:dyDescent="0.3">
      <c r="A35" s="56" t="s">
        <v>0</v>
      </c>
      <c r="B35" s="168">
        <v>1</v>
      </c>
      <c r="C35" s="168">
        <v>2</v>
      </c>
      <c r="D35" s="168">
        <v>3</v>
      </c>
      <c r="E35" s="59">
        <v>4</v>
      </c>
      <c r="F35" s="132"/>
      <c r="G35" s="168">
        <v>5</v>
      </c>
      <c r="H35" s="168">
        <v>6</v>
      </c>
      <c r="I35" s="168">
        <v>7</v>
      </c>
      <c r="J35" s="168">
        <v>8</v>
      </c>
      <c r="K35" s="168">
        <v>9</v>
      </c>
      <c r="L35" s="168">
        <v>10</v>
      </c>
      <c r="M35" s="168">
        <v>11</v>
      </c>
      <c r="N35" s="168">
        <v>12</v>
      </c>
    </row>
    <row r="36" spans="1:14" ht="12" customHeight="1" x14ac:dyDescent="0.3">
      <c r="A36" s="19" t="s">
        <v>0</v>
      </c>
      <c r="B36" s="87">
        <v>1</v>
      </c>
      <c r="C36" s="78" t="s">
        <v>822</v>
      </c>
      <c r="D36" s="80"/>
      <c r="E36" s="80"/>
      <c r="F36" s="79"/>
      <c r="G36" s="96" t="s">
        <v>0</v>
      </c>
      <c r="H36" s="96">
        <v>615.79999999999995</v>
      </c>
      <c r="I36" s="96" t="s">
        <v>0</v>
      </c>
      <c r="J36" s="96">
        <v>4318.6000000000004</v>
      </c>
      <c r="K36" s="96" t="s">
        <v>0</v>
      </c>
      <c r="L36" s="96">
        <v>4456.55</v>
      </c>
      <c r="M36" s="175" t="s">
        <v>0</v>
      </c>
      <c r="N36" s="96">
        <v>103.19432223405734</v>
      </c>
    </row>
    <row r="37" spans="1:14" ht="12" customHeight="1" x14ac:dyDescent="0.3">
      <c r="A37" s="19" t="s">
        <v>0</v>
      </c>
      <c r="B37" s="87">
        <v>2</v>
      </c>
      <c r="C37" s="289" t="s">
        <v>375</v>
      </c>
      <c r="D37" s="78" t="s">
        <v>94</v>
      </c>
      <c r="E37" s="80"/>
      <c r="F37" s="79"/>
      <c r="G37" s="96" t="s">
        <v>0</v>
      </c>
      <c r="H37" s="96">
        <v>200</v>
      </c>
      <c r="I37" s="96" t="s">
        <v>0</v>
      </c>
      <c r="J37" s="96">
        <v>2251.73</v>
      </c>
      <c r="K37" s="96" t="s">
        <v>0</v>
      </c>
      <c r="L37" s="96">
        <v>2176.02</v>
      </c>
      <c r="M37" s="175" t="s">
        <v>0</v>
      </c>
      <c r="N37" s="96">
        <v>96.637696349029412</v>
      </c>
    </row>
    <row r="38" spans="1:14" ht="12" customHeight="1" x14ac:dyDescent="0.3">
      <c r="A38" s="19" t="s">
        <v>0</v>
      </c>
      <c r="B38" s="87">
        <v>3</v>
      </c>
      <c r="C38" s="287" t="s">
        <v>0</v>
      </c>
      <c r="D38" s="56" t="s">
        <v>95</v>
      </c>
      <c r="E38" s="47" t="s">
        <v>560</v>
      </c>
      <c r="F38" s="48"/>
      <c r="G38" s="96" t="s">
        <v>0</v>
      </c>
      <c r="H38" s="96">
        <v>200</v>
      </c>
      <c r="I38" s="96" t="s">
        <v>0</v>
      </c>
      <c r="J38" s="96">
        <v>65.83</v>
      </c>
      <c r="K38" s="96" t="s">
        <v>0</v>
      </c>
      <c r="L38" s="96">
        <v>59.05</v>
      </c>
      <c r="M38" s="96" t="s">
        <v>0</v>
      </c>
      <c r="N38" s="96">
        <v>89.700744341485645</v>
      </c>
    </row>
    <row r="39" spans="1:14" ht="12" customHeight="1" x14ac:dyDescent="0.3">
      <c r="A39" s="19" t="s">
        <v>0</v>
      </c>
      <c r="B39" s="87">
        <v>4</v>
      </c>
      <c r="C39" s="287" t="s">
        <v>0</v>
      </c>
      <c r="D39" s="117" t="s">
        <v>0</v>
      </c>
      <c r="E39" s="47" t="s">
        <v>561</v>
      </c>
      <c r="F39" s="48"/>
      <c r="G39" s="96" t="s">
        <v>0</v>
      </c>
      <c r="H39" s="96"/>
      <c r="I39" s="96" t="s">
        <v>0</v>
      </c>
      <c r="J39" s="96"/>
      <c r="K39" s="96" t="s">
        <v>0</v>
      </c>
      <c r="L39" s="96"/>
      <c r="M39" s="96" t="s">
        <v>0</v>
      </c>
      <c r="N39" s="96"/>
    </row>
    <row r="40" spans="1:14" ht="12" customHeight="1" x14ac:dyDescent="0.3">
      <c r="A40" s="19" t="s">
        <v>0</v>
      </c>
      <c r="B40" s="87">
        <v>5</v>
      </c>
      <c r="C40" s="287" t="s">
        <v>0</v>
      </c>
      <c r="D40" s="117" t="s">
        <v>0</v>
      </c>
      <c r="E40" s="47" t="s">
        <v>562</v>
      </c>
      <c r="F40" s="48"/>
      <c r="G40" s="96" t="s">
        <v>0</v>
      </c>
      <c r="H40" s="96"/>
      <c r="I40" s="96" t="s">
        <v>0</v>
      </c>
      <c r="J40" s="96"/>
      <c r="K40" s="96" t="s">
        <v>0</v>
      </c>
      <c r="L40" s="96"/>
      <c r="M40" s="96" t="s">
        <v>0</v>
      </c>
      <c r="N40" s="96"/>
    </row>
    <row r="41" spans="1:14" ht="12" customHeight="1" x14ac:dyDescent="0.3">
      <c r="A41" s="19" t="s">
        <v>0</v>
      </c>
      <c r="B41" s="87">
        <v>6</v>
      </c>
      <c r="C41" s="294" t="s">
        <v>0</v>
      </c>
      <c r="D41" s="157" t="s">
        <v>0</v>
      </c>
      <c r="E41" s="53" t="s">
        <v>563</v>
      </c>
      <c r="F41" s="54"/>
      <c r="G41" s="96" t="s">
        <v>0</v>
      </c>
      <c r="H41" s="96"/>
      <c r="I41" s="96" t="s">
        <v>0</v>
      </c>
      <c r="J41" s="96">
        <v>2185.9</v>
      </c>
      <c r="K41" s="96" t="s">
        <v>0</v>
      </c>
      <c r="L41" s="96">
        <v>2116.9699999999998</v>
      </c>
      <c r="M41" s="96" t="s">
        <v>0</v>
      </c>
      <c r="N41" s="96">
        <v>96.846607804565622</v>
      </c>
    </row>
    <row r="42" spans="1:14" ht="12" customHeight="1" x14ac:dyDescent="0.3">
      <c r="A42" s="19" t="s">
        <v>0</v>
      </c>
      <c r="B42" s="87">
        <v>7</v>
      </c>
      <c r="C42" s="289" t="s">
        <v>801</v>
      </c>
      <c r="D42" s="78" t="s">
        <v>94</v>
      </c>
      <c r="E42" s="80"/>
      <c r="F42" s="79"/>
      <c r="G42" s="96" t="s">
        <v>0</v>
      </c>
      <c r="H42" s="96">
        <v>373.8</v>
      </c>
      <c r="I42" s="96" t="s">
        <v>0</v>
      </c>
      <c r="J42" s="96">
        <v>1869.52</v>
      </c>
      <c r="K42" s="96" t="s">
        <v>0</v>
      </c>
      <c r="L42" s="96">
        <v>2069.54</v>
      </c>
      <c r="M42" s="96" t="s">
        <v>0</v>
      </c>
      <c r="N42" s="96">
        <v>110.69900295262956</v>
      </c>
    </row>
    <row r="43" spans="1:14" ht="12" customHeight="1" x14ac:dyDescent="0.3">
      <c r="A43" s="19" t="s">
        <v>0</v>
      </c>
      <c r="B43" s="87">
        <v>8</v>
      </c>
      <c r="C43" s="287" t="s">
        <v>0</v>
      </c>
      <c r="D43" s="56" t="s">
        <v>95</v>
      </c>
      <c r="E43" s="47" t="s">
        <v>802</v>
      </c>
      <c r="F43" s="48"/>
      <c r="G43" s="96" t="s">
        <v>0</v>
      </c>
      <c r="H43" s="96">
        <v>373.8</v>
      </c>
      <c r="I43" s="96" t="s">
        <v>0</v>
      </c>
      <c r="J43" s="96">
        <v>1869.52</v>
      </c>
      <c r="K43" s="96" t="s">
        <v>0</v>
      </c>
      <c r="L43" s="96">
        <v>2069.54</v>
      </c>
      <c r="M43" s="96" t="s">
        <v>0</v>
      </c>
      <c r="N43" s="96">
        <v>110.69900295262956</v>
      </c>
    </row>
    <row r="44" spans="1:14" ht="12" customHeight="1" x14ac:dyDescent="0.3">
      <c r="A44" s="19" t="s">
        <v>0</v>
      </c>
      <c r="B44" s="87">
        <v>9</v>
      </c>
      <c r="C44" s="294" t="s">
        <v>0</v>
      </c>
      <c r="D44" s="157" t="s">
        <v>0</v>
      </c>
      <c r="E44" s="47" t="s">
        <v>803</v>
      </c>
      <c r="F44" s="48"/>
      <c r="G44" s="96" t="s">
        <v>0</v>
      </c>
      <c r="H44" s="96"/>
      <c r="I44" s="96" t="s">
        <v>0</v>
      </c>
      <c r="J44" s="96"/>
      <c r="K44" s="96" t="s">
        <v>0</v>
      </c>
      <c r="L44" s="96"/>
      <c r="M44" s="96" t="s">
        <v>0</v>
      </c>
      <c r="N44" s="96"/>
    </row>
    <row r="45" spans="1:14" ht="12" customHeight="1" x14ac:dyDescent="0.3">
      <c r="A45" s="19" t="s">
        <v>0</v>
      </c>
      <c r="B45" s="87">
        <v>10</v>
      </c>
      <c r="C45" s="283" t="s">
        <v>804</v>
      </c>
      <c r="D45" s="78" t="s">
        <v>94</v>
      </c>
      <c r="E45" s="80"/>
      <c r="F45" s="79"/>
      <c r="G45" s="96" t="s">
        <v>0</v>
      </c>
      <c r="H45" s="96"/>
      <c r="I45" s="96" t="s">
        <v>0</v>
      </c>
      <c r="J45" s="96"/>
      <c r="K45" s="96" t="s">
        <v>0</v>
      </c>
      <c r="L45" s="96"/>
      <c r="M45" s="96" t="s">
        <v>0</v>
      </c>
      <c r="N45" s="96"/>
    </row>
    <row r="46" spans="1:14" ht="12" customHeight="1" x14ac:dyDescent="0.3">
      <c r="A46" s="19" t="s">
        <v>0</v>
      </c>
      <c r="B46" s="87">
        <v>11</v>
      </c>
      <c r="C46" s="286"/>
      <c r="D46" s="56" t="s">
        <v>95</v>
      </c>
      <c r="E46" s="325" t="s">
        <v>0</v>
      </c>
      <c r="F46" s="329"/>
      <c r="G46" s="96" t="s">
        <v>0</v>
      </c>
      <c r="H46" s="153" t="s">
        <v>0</v>
      </c>
      <c r="I46" s="96" t="s">
        <v>0</v>
      </c>
      <c r="J46" s="153" t="s">
        <v>0</v>
      </c>
      <c r="K46" s="96" t="s">
        <v>0</v>
      </c>
      <c r="L46" s="153" t="s">
        <v>0</v>
      </c>
      <c r="M46" s="96" t="s">
        <v>0</v>
      </c>
      <c r="N46" s="96"/>
    </row>
    <row r="47" spans="1:14" ht="12" customHeight="1" x14ac:dyDescent="0.3">
      <c r="A47" s="19" t="s">
        <v>0</v>
      </c>
      <c r="B47" s="87">
        <v>12</v>
      </c>
      <c r="C47" s="294" t="s">
        <v>0</v>
      </c>
      <c r="D47" s="157" t="s">
        <v>0</v>
      </c>
      <c r="E47" s="53" t="s">
        <v>0</v>
      </c>
      <c r="F47" s="54"/>
      <c r="G47" s="96" t="s">
        <v>0</v>
      </c>
      <c r="H47" s="96"/>
      <c r="I47" s="96" t="s">
        <v>0</v>
      </c>
      <c r="J47" s="96"/>
      <c r="K47" s="96" t="s">
        <v>0</v>
      </c>
      <c r="L47" s="96"/>
      <c r="M47" s="96" t="s">
        <v>0</v>
      </c>
      <c r="N47" s="96"/>
    </row>
    <row r="48" spans="1:14" ht="12" customHeight="1" x14ac:dyDescent="0.3">
      <c r="A48" s="19" t="s">
        <v>0</v>
      </c>
      <c r="B48" s="87">
        <v>13</v>
      </c>
      <c r="C48" s="283" t="s">
        <v>805</v>
      </c>
      <c r="D48" s="78" t="s">
        <v>94</v>
      </c>
      <c r="E48" s="80"/>
      <c r="F48" s="79"/>
      <c r="G48" s="96" t="s">
        <v>0</v>
      </c>
      <c r="H48" s="96">
        <v>37</v>
      </c>
      <c r="I48" s="96" t="s">
        <v>0</v>
      </c>
      <c r="J48" s="96">
        <v>171.25</v>
      </c>
      <c r="K48" s="96" t="s">
        <v>0</v>
      </c>
      <c r="L48" s="96">
        <v>185.51</v>
      </c>
      <c r="M48" s="96" t="s">
        <v>0</v>
      </c>
      <c r="N48" s="96">
        <v>108.32700729927008</v>
      </c>
    </row>
    <row r="49" spans="1:15" ht="12" customHeight="1" x14ac:dyDescent="0.3">
      <c r="A49" s="19" t="s">
        <v>0</v>
      </c>
      <c r="B49" s="87">
        <v>14</v>
      </c>
      <c r="C49" s="286"/>
      <c r="D49" s="56" t="s">
        <v>95</v>
      </c>
      <c r="E49" s="47" t="s">
        <v>593</v>
      </c>
      <c r="F49" s="48"/>
      <c r="G49" s="96" t="s">
        <v>0</v>
      </c>
      <c r="H49" s="96">
        <v>20.2</v>
      </c>
      <c r="I49" s="96" t="s">
        <v>0</v>
      </c>
      <c r="J49" s="96">
        <v>112.11</v>
      </c>
      <c r="K49" s="96" t="s">
        <v>0</v>
      </c>
      <c r="L49" s="96">
        <v>129.63</v>
      </c>
      <c r="M49" s="96" t="s">
        <v>0</v>
      </c>
      <c r="N49" s="96">
        <v>115.62750869681562</v>
      </c>
    </row>
    <row r="50" spans="1:15" ht="12" customHeight="1" x14ac:dyDescent="0.3">
      <c r="A50" s="19" t="s">
        <v>0</v>
      </c>
      <c r="B50" s="87">
        <v>15</v>
      </c>
      <c r="C50" s="294" t="s">
        <v>0</v>
      </c>
      <c r="D50" s="157" t="s">
        <v>0</v>
      </c>
      <c r="E50" s="53" t="s">
        <v>594</v>
      </c>
      <c r="F50" s="54"/>
      <c r="G50" s="96" t="s">
        <v>0</v>
      </c>
      <c r="H50" s="96">
        <v>16.8</v>
      </c>
      <c r="I50" s="96" t="s">
        <v>0</v>
      </c>
      <c r="J50" s="96">
        <v>59.14</v>
      </c>
      <c r="K50" s="96" t="s">
        <v>0</v>
      </c>
      <c r="L50" s="96">
        <v>55.88</v>
      </c>
      <c r="M50" s="96" t="s">
        <v>0</v>
      </c>
      <c r="N50" s="96">
        <v>94.487656408522156</v>
      </c>
    </row>
    <row r="51" spans="1:15" ht="12" customHeight="1" x14ac:dyDescent="0.3">
      <c r="A51" s="19" t="s">
        <v>0</v>
      </c>
      <c r="B51" s="87">
        <v>16</v>
      </c>
      <c r="C51" s="283" t="s">
        <v>823</v>
      </c>
      <c r="D51" s="78" t="s">
        <v>94</v>
      </c>
      <c r="E51" s="80"/>
      <c r="F51" s="79"/>
      <c r="G51" s="96" t="s">
        <v>0</v>
      </c>
      <c r="H51" s="96">
        <v>5</v>
      </c>
      <c r="I51" s="96" t="s">
        <v>0</v>
      </c>
      <c r="J51" s="96">
        <v>26.1</v>
      </c>
      <c r="K51" s="96" t="s">
        <v>0</v>
      </c>
      <c r="L51" s="96">
        <v>25.48</v>
      </c>
      <c r="M51" s="96" t="s">
        <v>0</v>
      </c>
      <c r="N51" s="96">
        <v>97.624521072796938</v>
      </c>
    </row>
    <row r="52" spans="1:15" ht="12" customHeight="1" x14ac:dyDescent="0.3">
      <c r="A52" s="19" t="s">
        <v>0</v>
      </c>
      <c r="B52" s="87">
        <v>17</v>
      </c>
      <c r="C52" s="286"/>
      <c r="D52" s="56" t="s">
        <v>95</v>
      </c>
      <c r="E52" s="325" t="s">
        <v>0</v>
      </c>
      <c r="F52" s="329"/>
      <c r="G52" s="96" t="s">
        <v>0</v>
      </c>
      <c r="H52" s="153" t="s">
        <v>0</v>
      </c>
      <c r="I52" s="96" t="s">
        <v>0</v>
      </c>
      <c r="J52" s="153" t="s">
        <v>0</v>
      </c>
      <c r="K52" s="96" t="s">
        <v>0</v>
      </c>
      <c r="L52" s="153" t="s">
        <v>0</v>
      </c>
      <c r="M52" s="96" t="s">
        <v>0</v>
      </c>
      <c r="N52" s="96"/>
    </row>
    <row r="53" spans="1:15" ht="12" customHeight="1" x14ac:dyDescent="0.3">
      <c r="A53" s="19" t="s">
        <v>0</v>
      </c>
      <c r="B53" s="87">
        <v>18</v>
      </c>
      <c r="C53" s="294" t="s">
        <v>0</v>
      </c>
      <c r="D53" s="157" t="s">
        <v>0</v>
      </c>
      <c r="E53" s="53" t="s">
        <v>612</v>
      </c>
      <c r="F53" s="54"/>
      <c r="G53" s="96" t="s">
        <v>0</v>
      </c>
      <c r="H53" s="96">
        <v>5</v>
      </c>
      <c r="I53" s="96" t="s">
        <v>0</v>
      </c>
      <c r="J53" s="96">
        <v>26.1</v>
      </c>
      <c r="K53" s="96" t="s">
        <v>0</v>
      </c>
      <c r="L53" s="96">
        <v>25.48</v>
      </c>
      <c r="M53" s="96" t="s">
        <v>0</v>
      </c>
      <c r="N53" s="96">
        <v>97.624521072796938</v>
      </c>
    </row>
    <row r="54" spans="1:15" ht="12" customHeight="1" x14ac:dyDescent="0.3">
      <c r="A54" s="19" t="s">
        <v>0</v>
      </c>
      <c r="B54" s="87">
        <v>19</v>
      </c>
      <c r="C54" s="78" t="s">
        <v>813</v>
      </c>
      <c r="D54" s="80"/>
      <c r="E54" s="80"/>
      <c r="F54" s="79"/>
      <c r="G54" s="96" t="s">
        <v>0</v>
      </c>
      <c r="H54" s="96"/>
      <c r="I54" s="96" t="s">
        <v>0</v>
      </c>
      <c r="J54" s="96"/>
      <c r="K54" s="96" t="s">
        <v>0</v>
      </c>
      <c r="L54" s="96"/>
      <c r="M54" s="96" t="s">
        <v>0</v>
      </c>
      <c r="N54" s="96"/>
    </row>
    <row r="55" spans="1:15" ht="6.45" customHeight="1" x14ac:dyDescent="0.3">
      <c r="B55" s="3" t="s">
        <v>0</v>
      </c>
      <c r="C55" s="3" t="s">
        <v>0</v>
      </c>
      <c r="D55" s="3" t="s">
        <v>0</v>
      </c>
      <c r="E55" s="3" t="s">
        <v>0</v>
      </c>
      <c r="F55" s="3" t="s">
        <v>0</v>
      </c>
      <c r="G55" s="3" t="s">
        <v>0</v>
      </c>
      <c r="H55" s="3" t="s">
        <v>0</v>
      </c>
      <c r="I55" s="3" t="s">
        <v>0</v>
      </c>
      <c r="J55" s="3" t="s">
        <v>0</v>
      </c>
      <c r="K55" s="3" t="s">
        <v>0</v>
      </c>
      <c r="L55" s="3" t="s">
        <v>0</v>
      </c>
      <c r="M55" s="3" t="s">
        <v>0</v>
      </c>
      <c r="N55" s="3" t="s">
        <v>0</v>
      </c>
      <c r="O55" s="6"/>
    </row>
    <row r="56" spans="1:15" ht="9.4499999999999993" customHeight="1" x14ac:dyDescent="0.3">
      <c r="A56" s="3" t="s">
        <v>0</v>
      </c>
      <c r="B56" s="3" t="s">
        <v>0</v>
      </c>
      <c r="C56" s="3" t="s">
        <v>0</v>
      </c>
      <c r="D56" s="3" t="s">
        <v>0</v>
      </c>
      <c r="E56" s="3" t="s">
        <v>0</v>
      </c>
      <c r="F56" s="159" t="s">
        <v>0</v>
      </c>
      <c r="G56" s="159" t="s">
        <v>0</v>
      </c>
      <c r="H56" s="159" t="s">
        <v>0</v>
      </c>
      <c r="I56" s="159" t="s">
        <v>0</v>
      </c>
      <c r="J56" s="159" t="s">
        <v>0</v>
      </c>
      <c r="K56" s="159" t="s">
        <v>0</v>
      </c>
      <c r="L56" s="159" t="s">
        <v>0</v>
      </c>
      <c r="M56" s="159" t="s">
        <v>0</v>
      </c>
      <c r="N56" s="159" t="s">
        <v>0</v>
      </c>
      <c r="O56" s="6"/>
    </row>
    <row r="57" spans="1:15" ht="15" customHeight="1" x14ac:dyDescent="0.3">
      <c r="B57" s="10" t="s">
        <v>121</v>
      </c>
      <c r="C57" s="10"/>
      <c r="D57" s="10"/>
      <c r="E57" s="10"/>
      <c r="F57" s="10"/>
      <c r="G57" s="10"/>
      <c r="H57" s="10"/>
      <c r="I57" s="10"/>
      <c r="J57" s="10"/>
      <c r="K57" s="10"/>
      <c r="L57" s="10"/>
      <c r="M57" s="10" t="s">
        <v>122</v>
      </c>
      <c r="N57" s="10"/>
      <c r="O57" s="6"/>
    </row>
    <row r="58" spans="1:15" ht="1.2" customHeight="1" x14ac:dyDescent="0.3">
      <c r="B58" s="10" t="s">
        <v>0</v>
      </c>
      <c r="C58" s="10"/>
      <c r="D58" s="10"/>
      <c r="E58" s="10"/>
      <c r="F58" s="10"/>
      <c r="G58" s="10"/>
      <c r="H58" s="10"/>
      <c r="I58" s="10"/>
      <c r="J58" s="10"/>
      <c r="K58" s="10"/>
      <c r="L58" s="10"/>
      <c r="M58" s="328" t="s">
        <v>0</v>
      </c>
      <c r="N58" s="328"/>
      <c r="O58" s="6"/>
    </row>
    <row r="59" spans="1:15" ht="15" customHeight="1" x14ac:dyDescent="0.3">
      <c r="B59" s="10" t="s">
        <v>5</v>
      </c>
      <c r="C59" s="10"/>
      <c r="D59" s="10"/>
      <c r="E59" s="10"/>
      <c r="F59" s="10"/>
      <c r="G59" s="10"/>
      <c r="H59" s="10"/>
      <c r="I59" s="10"/>
      <c r="J59" s="10"/>
      <c r="K59" s="10"/>
      <c r="L59" s="10"/>
      <c r="M59" s="10"/>
      <c r="N59" s="10"/>
      <c r="O59" s="6"/>
    </row>
    <row r="60" spans="1:15" ht="15.45" hidden="1" customHeight="1" x14ac:dyDescent="0.3"/>
    <row r="61" spans="1:15" ht="15.45" hidden="1" customHeight="1" x14ac:dyDescent="0.3"/>
    <row r="62" spans="1:15" ht="15.45" hidden="1" customHeight="1" x14ac:dyDescent="0.3"/>
    <row r="63" spans="1:15" ht="15.45" hidden="1" customHeight="1" x14ac:dyDescent="0.3"/>
    <row r="64" spans="1:15" ht="15.45" hidden="1"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sheetData>
  <mergeCells count="46">
    <mergeCell ref="B59:N59"/>
    <mergeCell ref="E53:F53"/>
    <mergeCell ref="C54:F54"/>
    <mergeCell ref="B57:L57"/>
    <mergeCell ref="M57:N57"/>
    <mergeCell ref="B58:L58"/>
    <mergeCell ref="M58:N58"/>
    <mergeCell ref="E47:F47"/>
    <mergeCell ref="C48:C49"/>
    <mergeCell ref="D48:F48"/>
    <mergeCell ref="E49:F49"/>
    <mergeCell ref="E50:F50"/>
    <mergeCell ref="C51:C52"/>
    <mergeCell ref="D51:F51"/>
    <mergeCell ref="E52:F52"/>
    <mergeCell ref="E41:F41"/>
    <mergeCell ref="D42:F42"/>
    <mergeCell ref="E43:F43"/>
    <mergeCell ref="E44:F44"/>
    <mergeCell ref="C45:C46"/>
    <mergeCell ref="D45:F45"/>
    <mergeCell ref="E46:F46"/>
    <mergeCell ref="E35:F35"/>
    <mergeCell ref="C36:F36"/>
    <mergeCell ref="D37:F37"/>
    <mergeCell ref="E38:F38"/>
    <mergeCell ref="E39:F39"/>
    <mergeCell ref="E40:F40"/>
    <mergeCell ref="B29:B31"/>
    <mergeCell ref="C29:F31"/>
    <mergeCell ref="G29:H30"/>
    <mergeCell ref="I29:J30"/>
    <mergeCell ref="K29:L30"/>
    <mergeCell ref="M29:N30"/>
    <mergeCell ref="B8:N8"/>
    <mergeCell ref="B10:N10"/>
    <mergeCell ref="B11:N11"/>
    <mergeCell ref="B12:N12"/>
    <mergeCell ref="B13:N13"/>
    <mergeCell ref="B14:M14"/>
    <mergeCell ref="F1:N1"/>
    <mergeCell ref="K2:N2"/>
    <mergeCell ref="B3:M3"/>
    <mergeCell ref="B4:M4"/>
    <mergeCell ref="B5:M5"/>
    <mergeCell ref="B6:M6"/>
  </mergeCells>
  <printOptions horizontalCentered="1" verticalCentered="1"/>
  <pageMargins left="0.19685039370078741" right="0.19685039370078741" top="0.74803149606299213" bottom="0.74803149606299213" header="0.31496062992125984" footer="0.31496062992125984"/>
  <pageSetup paperSize="9" scale="85" orientation="landscape" verticalDpi="30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4"/>
  <sheetViews>
    <sheetView topLeftCell="B1" workbookViewId="0">
      <selection activeCell="B4" sqref="B4:M4"/>
    </sheetView>
  </sheetViews>
  <sheetFormatPr defaultRowHeight="15.45" customHeight="1" x14ac:dyDescent="0.3"/>
  <cols>
    <col min="1" max="1" width="4" style="1" hidden="1" customWidth="1"/>
    <col min="2" max="2" width="5.33203125" style="1" customWidth="1"/>
    <col min="3" max="3" width="25.5546875" style="1" customWidth="1"/>
    <col min="4" max="4" width="13.44140625" style="1" customWidth="1"/>
    <col min="5" max="5" width="9.5546875" style="1" customWidth="1"/>
    <col min="6" max="6" width="9.44140625" style="1" customWidth="1"/>
    <col min="7" max="7" width="8.77734375" style="1" customWidth="1"/>
    <col min="8" max="8" width="14.77734375" style="1" customWidth="1"/>
    <col min="9" max="9" width="8.5546875" style="1" customWidth="1"/>
    <col min="10" max="14" width="14.77734375" style="1" customWidth="1"/>
    <col min="15" max="17" width="3.33203125" style="1" hidden="1" customWidth="1"/>
    <col min="18" max="18" width="3.109375" style="1" hidden="1" customWidth="1"/>
    <col min="19" max="16384" width="8.88671875" style="1"/>
  </cols>
  <sheetData>
    <row r="1" spans="1:18" ht="15" customHeight="1" x14ac:dyDescent="0.3">
      <c r="A1" s="3" t="s">
        <v>0</v>
      </c>
      <c r="B1" s="3" t="s">
        <v>0</v>
      </c>
      <c r="C1" s="3" t="s">
        <v>0</v>
      </c>
      <c r="D1" s="3" t="s">
        <v>0</v>
      </c>
      <c r="E1" s="3" t="s">
        <v>0</v>
      </c>
      <c r="F1" s="5" t="s">
        <v>824</v>
      </c>
      <c r="G1" s="5"/>
      <c r="H1" s="5"/>
      <c r="I1" s="5"/>
      <c r="J1" s="5"/>
      <c r="K1" s="5"/>
      <c r="L1" s="5"/>
      <c r="M1" s="5"/>
      <c r="N1" s="5"/>
      <c r="R1" s="6"/>
    </row>
    <row r="2" spans="1:18" ht="76.5" customHeight="1" x14ac:dyDescent="0.3">
      <c r="A2" s="3" t="s">
        <v>0</v>
      </c>
      <c r="B2" s="3" t="s">
        <v>0</v>
      </c>
      <c r="C2" s="3" t="s">
        <v>0</v>
      </c>
      <c r="D2" s="3" t="s">
        <v>0</v>
      </c>
      <c r="E2" s="3" t="s">
        <v>0</v>
      </c>
      <c r="F2" s="3" t="s">
        <v>0</v>
      </c>
      <c r="G2" s="11" t="s">
        <v>0</v>
      </c>
      <c r="H2" s="11" t="s">
        <v>0</v>
      </c>
      <c r="I2" s="11" t="s">
        <v>0</v>
      </c>
      <c r="J2" s="11" t="s">
        <v>0</v>
      </c>
      <c r="K2" s="8" t="s">
        <v>2</v>
      </c>
      <c r="L2" s="8"/>
      <c r="M2" s="8"/>
      <c r="N2" s="8"/>
      <c r="R2" s="6"/>
    </row>
    <row r="3" spans="1:18" ht="15" customHeight="1" x14ac:dyDescent="0.3">
      <c r="A3" s="3" t="s">
        <v>0</v>
      </c>
      <c r="B3" s="10" t="s">
        <v>3</v>
      </c>
      <c r="C3" s="10"/>
      <c r="D3" s="10"/>
      <c r="E3" s="10"/>
      <c r="F3" s="10"/>
      <c r="G3" s="10"/>
      <c r="H3" s="10"/>
      <c r="I3" s="10"/>
      <c r="J3" s="10"/>
      <c r="K3" s="10"/>
      <c r="L3" s="10"/>
      <c r="M3" s="10"/>
      <c r="N3" s="3" t="s">
        <v>0</v>
      </c>
      <c r="R3" s="6"/>
    </row>
    <row r="4" spans="1:18" ht="27" customHeight="1" x14ac:dyDescent="0.3">
      <c r="A4" s="3" t="s">
        <v>0</v>
      </c>
      <c r="B4" s="12" t="s">
        <v>268</v>
      </c>
      <c r="C4" s="12"/>
      <c r="D4" s="12"/>
      <c r="E4" s="12"/>
      <c r="F4" s="12"/>
      <c r="G4" s="12"/>
      <c r="H4" s="12"/>
      <c r="I4" s="12"/>
      <c r="J4" s="12"/>
      <c r="K4" s="12"/>
      <c r="L4" s="12"/>
      <c r="M4" s="12"/>
      <c r="N4" s="3" t="s">
        <v>0</v>
      </c>
      <c r="R4" s="6"/>
    </row>
    <row r="5" spans="1:18" ht="15" customHeight="1" x14ac:dyDescent="0.3">
      <c r="A5" s="3" t="s">
        <v>0</v>
      </c>
      <c r="B5" s="10"/>
      <c r="C5" s="10"/>
      <c r="D5" s="10"/>
      <c r="E5" s="10"/>
      <c r="F5" s="10"/>
      <c r="G5" s="10"/>
      <c r="H5" s="10"/>
      <c r="I5" s="10"/>
      <c r="J5" s="10"/>
      <c r="K5" s="10"/>
      <c r="L5" s="10"/>
      <c r="M5" s="10"/>
      <c r="N5" s="3" t="s">
        <v>0</v>
      </c>
      <c r="R5" s="6"/>
    </row>
    <row r="6" spans="1:18" ht="15" customHeight="1" x14ac:dyDescent="0.3">
      <c r="A6" s="3" t="s">
        <v>0</v>
      </c>
      <c r="B6" s="10" t="s">
        <v>5</v>
      </c>
      <c r="C6" s="10"/>
      <c r="D6" s="10"/>
      <c r="E6" s="10"/>
      <c r="F6" s="10"/>
      <c r="G6" s="10"/>
      <c r="H6" s="10"/>
      <c r="I6" s="10"/>
      <c r="J6" s="10"/>
      <c r="K6" s="10"/>
      <c r="L6" s="10"/>
      <c r="M6" s="10"/>
      <c r="N6" s="3" t="s">
        <v>0</v>
      </c>
      <c r="R6" s="6"/>
    </row>
    <row r="7" spans="1:18" ht="15.75" customHeight="1" x14ac:dyDescent="0.3">
      <c r="A7" s="3" t="s">
        <v>0</v>
      </c>
      <c r="B7" s="129" t="s">
        <v>0</v>
      </c>
      <c r="C7" s="129" t="s">
        <v>0</v>
      </c>
      <c r="D7" s="129" t="s">
        <v>0</v>
      </c>
      <c r="E7" s="129" t="s">
        <v>0</v>
      </c>
      <c r="F7" s="3" t="s">
        <v>0</v>
      </c>
      <c r="G7" s="128" t="s">
        <v>0</v>
      </c>
      <c r="H7" s="3" t="s">
        <v>0</v>
      </c>
      <c r="I7" s="128" t="s">
        <v>0</v>
      </c>
      <c r="J7" s="3" t="s">
        <v>0</v>
      </c>
      <c r="K7" s="128" t="s">
        <v>0</v>
      </c>
      <c r="L7" s="3" t="s">
        <v>0</v>
      </c>
      <c r="M7" s="128" t="s">
        <v>0</v>
      </c>
      <c r="N7" s="3" t="s">
        <v>0</v>
      </c>
      <c r="R7" s="6"/>
    </row>
    <row r="8" spans="1:18" ht="14.25" customHeight="1" x14ac:dyDescent="0.3">
      <c r="A8" s="3" t="s">
        <v>0</v>
      </c>
      <c r="B8" s="124" t="s">
        <v>359</v>
      </c>
      <c r="C8" s="124"/>
      <c r="D8" s="124"/>
      <c r="E8" s="124"/>
      <c r="F8" s="124"/>
      <c r="G8" s="124"/>
      <c r="H8" s="124"/>
      <c r="I8" s="124"/>
      <c r="J8" s="124"/>
      <c r="K8" s="124"/>
      <c r="L8" s="124"/>
      <c r="M8" s="124"/>
      <c r="N8" s="124"/>
      <c r="R8" s="6"/>
    </row>
    <row r="9" spans="1:18" ht="15.75" customHeight="1" x14ac:dyDescent="0.3">
      <c r="A9" s="3" t="s">
        <v>0</v>
      </c>
      <c r="B9" s="129" t="s">
        <v>0</v>
      </c>
      <c r="C9" s="129" t="s">
        <v>0</v>
      </c>
      <c r="D9" s="129" t="s">
        <v>0</v>
      </c>
      <c r="E9" s="129" t="s">
        <v>0</v>
      </c>
      <c r="F9" s="129" t="s">
        <v>0</v>
      </c>
      <c r="G9" s="3" t="s">
        <v>0</v>
      </c>
      <c r="H9" s="3" t="s">
        <v>0</v>
      </c>
      <c r="I9" s="3" t="s">
        <v>0</v>
      </c>
      <c r="J9" s="3" t="s">
        <v>0</v>
      </c>
      <c r="K9" s="3" t="s">
        <v>0</v>
      </c>
      <c r="L9" s="3" t="s">
        <v>0</v>
      </c>
      <c r="M9" s="3" t="s">
        <v>0</v>
      </c>
      <c r="N9" s="3" t="s">
        <v>0</v>
      </c>
      <c r="R9" s="6"/>
    </row>
    <row r="10" spans="1:18" ht="14.25" customHeight="1" x14ac:dyDescent="0.3">
      <c r="A10" s="3" t="s">
        <v>0</v>
      </c>
      <c r="B10" s="124" t="s">
        <v>825</v>
      </c>
      <c r="C10" s="124"/>
      <c r="D10" s="124"/>
      <c r="E10" s="124"/>
      <c r="F10" s="124"/>
      <c r="G10" s="124"/>
      <c r="H10" s="124"/>
      <c r="I10" s="124"/>
      <c r="J10" s="124"/>
      <c r="K10" s="124"/>
      <c r="L10" s="124"/>
      <c r="M10" s="124"/>
      <c r="N10" s="124"/>
      <c r="R10" s="6"/>
    </row>
    <row r="11" spans="1:18" ht="14.25" customHeight="1" x14ac:dyDescent="0.3">
      <c r="A11" s="3" t="s">
        <v>0</v>
      </c>
      <c r="B11" s="314" t="s">
        <v>0</v>
      </c>
      <c r="C11" s="314"/>
      <c r="D11" s="314"/>
      <c r="E11" s="314"/>
      <c r="F11" s="314"/>
      <c r="G11" s="314"/>
      <c r="H11" s="314"/>
      <c r="I11" s="314"/>
      <c r="J11" s="314"/>
      <c r="K11" s="314"/>
      <c r="L11" s="314"/>
      <c r="M11" s="314"/>
      <c r="N11" s="314"/>
      <c r="R11" s="6"/>
    </row>
    <row r="12" spans="1:18" ht="24.75" customHeight="1" x14ac:dyDescent="0.3">
      <c r="A12" s="3" t="s">
        <v>0</v>
      </c>
      <c r="B12" s="12" t="s">
        <v>7</v>
      </c>
      <c r="C12" s="12"/>
      <c r="D12" s="12"/>
      <c r="E12" s="12"/>
      <c r="F12" s="12"/>
      <c r="G12" s="12"/>
      <c r="H12" s="12"/>
      <c r="I12" s="12"/>
      <c r="J12" s="12"/>
      <c r="K12" s="12"/>
      <c r="L12" s="12"/>
      <c r="M12" s="12"/>
      <c r="N12" s="12"/>
      <c r="R12" s="6"/>
    </row>
    <row r="13" spans="1:18" ht="12" customHeight="1" x14ac:dyDescent="0.3">
      <c r="A13" s="3" t="s">
        <v>0</v>
      </c>
      <c r="B13" s="12" t="s">
        <v>8</v>
      </c>
      <c r="C13" s="12"/>
      <c r="D13" s="12"/>
      <c r="E13" s="12"/>
      <c r="F13" s="12"/>
      <c r="G13" s="12"/>
      <c r="H13" s="12"/>
      <c r="I13" s="12"/>
      <c r="J13" s="12"/>
      <c r="K13" s="12"/>
      <c r="L13" s="12"/>
      <c r="M13" s="12"/>
      <c r="N13" s="12"/>
      <c r="R13" s="6"/>
    </row>
    <row r="14" spans="1:18" ht="12" customHeight="1" x14ac:dyDescent="0.3">
      <c r="A14" s="3" t="s">
        <v>0</v>
      </c>
      <c r="B14" s="131" t="s">
        <v>9</v>
      </c>
      <c r="C14" s="131"/>
      <c r="D14" s="131"/>
      <c r="E14" s="131"/>
      <c r="F14" s="131"/>
      <c r="G14" s="131"/>
      <c r="H14" s="131"/>
      <c r="I14" s="131"/>
      <c r="J14" s="131"/>
      <c r="K14" s="131"/>
      <c r="L14" s="131"/>
      <c r="M14" s="131"/>
      <c r="N14" s="211" t="s">
        <v>270</v>
      </c>
      <c r="R14" s="6"/>
    </row>
    <row r="15" spans="1:18" ht="15.45" hidden="1" customHeight="1" x14ac:dyDescent="0.3"/>
    <row r="16" spans="1:18" ht="15.45" hidden="1" customHeight="1" x14ac:dyDescent="0.3"/>
    <row r="17" spans="1:14" ht="15.45" hidden="1" customHeight="1" x14ac:dyDescent="0.3"/>
    <row r="18" spans="1:14" ht="15.45" hidden="1" customHeight="1" x14ac:dyDescent="0.3"/>
    <row r="19" spans="1:14" ht="15.45" hidden="1" customHeight="1" x14ac:dyDescent="0.3"/>
    <row r="20" spans="1:14" ht="15.45" hidden="1" customHeight="1" x14ac:dyDescent="0.3"/>
    <row r="21" spans="1:14" ht="15.45" hidden="1" customHeight="1" x14ac:dyDescent="0.3"/>
    <row r="22" spans="1:14" ht="15.45" hidden="1" customHeight="1" x14ac:dyDescent="0.3"/>
    <row r="23" spans="1:14" ht="15.45" hidden="1" customHeight="1" x14ac:dyDescent="0.3"/>
    <row r="24" spans="1:14" ht="15.45" hidden="1" customHeight="1" x14ac:dyDescent="0.3"/>
    <row r="25" spans="1:14" ht="15.45" hidden="1" customHeight="1" x14ac:dyDescent="0.3"/>
    <row r="26" spans="1:14" ht="15.45" hidden="1" customHeight="1" x14ac:dyDescent="0.3"/>
    <row r="27" spans="1:14" ht="15.45" hidden="1" customHeight="1" x14ac:dyDescent="0.3"/>
    <row r="28" spans="1:14" ht="15.45" hidden="1" customHeight="1" x14ac:dyDescent="0.3"/>
    <row r="29" spans="1:14" ht="12" customHeight="1" x14ac:dyDescent="0.3">
      <c r="A29" s="19" t="s">
        <v>0</v>
      </c>
      <c r="B29" s="135" t="s">
        <v>10</v>
      </c>
      <c r="C29" s="59" t="s">
        <v>11</v>
      </c>
      <c r="D29" s="60"/>
      <c r="E29" s="60"/>
      <c r="F29" s="132"/>
      <c r="G29" s="59" t="s">
        <v>355</v>
      </c>
      <c r="H29" s="132"/>
      <c r="I29" s="59" t="s">
        <v>150</v>
      </c>
      <c r="J29" s="132"/>
      <c r="K29" s="59" t="s">
        <v>151</v>
      </c>
      <c r="L29" s="132"/>
      <c r="M29" s="59" t="s">
        <v>152</v>
      </c>
      <c r="N29" s="132"/>
    </row>
    <row r="30" spans="1:14" ht="12" customHeight="1" x14ac:dyDescent="0.3">
      <c r="A30" s="19" t="s">
        <v>0</v>
      </c>
      <c r="B30" s="220"/>
      <c r="C30" s="94"/>
      <c r="D30" s="95"/>
      <c r="E30" s="95"/>
      <c r="F30" s="183"/>
      <c r="G30" s="133"/>
      <c r="H30" s="134"/>
      <c r="I30" s="133"/>
      <c r="J30" s="134"/>
      <c r="K30" s="133"/>
      <c r="L30" s="134"/>
      <c r="M30" s="133"/>
      <c r="N30" s="134"/>
    </row>
    <row r="31" spans="1:14" ht="36" customHeight="1" x14ac:dyDescent="0.3">
      <c r="A31" s="19" t="s">
        <v>0</v>
      </c>
      <c r="B31" s="136"/>
      <c r="C31" s="133"/>
      <c r="D31" s="160"/>
      <c r="E31" s="160"/>
      <c r="F31" s="134"/>
      <c r="G31" s="58" t="s">
        <v>394</v>
      </c>
      <c r="H31" s="58" t="s">
        <v>395</v>
      </c>
      <c r="I31" s="58" t="s">
        <v>394</v>
      </c>
      <c r="J31" s="58" t="s">
        <v>395</v>
      </c>
      <c r="K31" s="58" t="s">
        <v>394</v>
      </c>
      <c r="L31" s="58" t="s">
        <v>395</v>
      </c>
      <c r="M31" s="58" t="s">
        <v>394</v>
      </c>
      <c r="N31" s="58" t="s">
        <v>395</v>
      </c>
    </row>
    <row r="32" spans="1:14" ht="15.45" hidden="1" customHeight="1" x14ac:dyDescent="0.3"/>
    <row r="33" spans="1:15" ht="15.45" hidden="1" customHeight="1" x14ac:dyDescent="0.3"/>
    <row r="34" spans="1:15" ht="15.45" hidden="1" customHeight="1" x14ac:dyDescent="0.3"/>
    <row r="35" spans="1:15" ht="12" customHeight="1" x14ac:dyDescent="0.3">
      <c r="A35" s="56" t="s">
        <v>0</v>
      </c>
      <c r="B35" s="168">
        <v>1</v>
      </c>
      <c r="C35" s="168">
        <v>2</v>
      </c>
      <c r="D35" s="168">
        <v>3</v>
      </c>
      <c r="E35" s="59">
        <v>4</v>
      </c>
      <c r="F35" s="132"/>
      <c r="G35" s="168">
        <v>5</v>
      </c>
      <c r="H35" s="168">
        <v>6</v>
      </c>
      <c r="I35" s="168">
        <v>7</v>
      </c>
      <c r="J35" s="168">
        <v>8</v>
      </c>
      <c r="K35" s="168" t="s">
        <v>0</v>
      </c>
      <c r="L35" s="168">
        <v>10</v>
      </c>
      <c r="M35" s="168">
        <v>11</v>
      </c>
      <c r="N35" s="168">
        <v>12</v>
      </c>
    </row>
    <row r="36" spans="1:15" ht="12" customHeight="1" x14ac:dyDescent="0.3">
      <c r="A36" s="19" t="s">
        <v>0</v>
      </c>
      <c r="B36" s="330">
        <v>1</v>
      </c>
      <c r="C36" s="78" t="s">
        <v>826</v>
      </c>
      <c r="D36" s="80"/>
      <c r="E36" s="80"/>
      <c r="F36" s="79"/>
      <c r="G36" s="96" t="s">
        <v>0</v>
      </c>
      <c r="H36" s="96">
        <v>160864.1</v>
      </c>
      <c r="I36" s="96" t="s">
        <v>0</v>
      </c>
      <c r="J36" s="96">
        <v>180851.5</v>
      </c>
      <c r="K36" s="96" t="s">
        <v>0</v>
      </c>
      <c r="L36" s="96">
        <v>217439.66</v>
      </c>
      <c r="M36" s="175" t="s">
        <v>0</v>
      </c>
      <c r="N36" s="96">
        <v>120.23105144275829</v>
      </c>
    </row>
    <row r="37" spans="1:15" ht="12" customHeight="1" x14ac:dyDescent="0.3">
      <c r="A37" s="19" t="s">
        <v>0</v>
      </c>
      <c r="B37" s="330">
        <v>2</v>
      </c>
      <c r="C37" s="289" t="s">
        <v>375</v>
      </c>
      <c r="D37" s="78" t="s">
        <v>94</v>
      </c>
      <c r="E37" s="80"/>
      <c r="F37" s="79"/>
      <c r="G37" s="96" t="s">
        <v>0</v>
      </c>
      <c r="H37" s="96">
        <v>23369.1</v>
      </c>
      <c r="I37" s="96" t="s">
        <v>0</v>
      </c>
      <c r="J37" s="96">
        <v>45469.7</v>
      </c>
      <c r="K37" s="96" t="s">
        <v>0</v>
      </c>
      <c r="L37" s="96">
        <v>42994.34</v>
      </c>
      <c r="M37" s="175" t="s">
        <v>0</v>
      </c>
      <c r="N37" s="96">
        <v>94.556023021924489</v>
      </c>
    </row>
    <row r="38" spans="1:15" ht="12" customHeight="1" x14ac:dyDescent="0.3">
      <c r="A38" s="19" t="s">
        <v>0</v>
      </c>
      <c r="B38" s="330">
        <v>3</v>
      </c>
      <c r="C38" s="287" t="s">
        <v>0</v>
      </c>
      <c r="D38" s="56" t="s">
        <v>95</v>
      </c>
      <c r="E38" s="47" t="s">
        <v>560</v>
      </c>
      <c r="F38" s="48"/>
      <c r="G38" s="96" t="s">
        <v>0</v>
      </c>
      <c r="H38" s="96">
        <v>15594.1</v>
      </c>
      <c r="I38" s="96" t="s">
        <v>0</v>
      </c>
      <c r="J38" s="96"/>
      <c r="K38" s="96" t="s">
        <v>0</v>
      </c>
      <c r="L38" s="96"/>
      <c r="M38" s="96" t="s">
        <v>0</v>
      </c>
      <c r="N38" s="96"/>
    </row>
    <row r="39" spans="1:15" ht="12" customHeight="1" x14ac:dyDescent="0.3">
      <c r="A39" s="19" t="s">
        <v>0</v>
      </c>
      <c r="B39" s="330">
        <v>4</v>
      </c>
      <c r="C39" s="287" t="s">
        <v>0</v>
      </c>
      <c r="D39" s="117" t="s">
        <v>0</v>
      </c>
      <c r="E39" s="47" t="s">
        <v>561</v>
      </c>
      <c r="F39" s="48"/>
      <c r="G39" s="96" t="s">
        <v>0</v>
      </c>
      <c r="H39" s="96">
        <v>3260.9</v>
      </c>
      <c r="I39" s="96" t="s">
        <v>0</v>
      </c>
      <c r="J39" s="96">
        <v>4228.6000000000004</v>
      </c>
      <c r="K39" s="96" t="s">
        <v>0</v>
      </c>
      <c r="L39" s="96">
        <v>4297.7299999999996</v>
      </c>
      <c r="M39" s="96" t="s">
        <v>0</v>
      </c>
      <c r="N39" s="96">
        <v>101.63482003499976</v>
      </c>
    </row>
    <row r="40" spans="1:15" ht="12" customHeight="1" x14ac:dyDescent="0.3">
      <c r="A40" s="19" t="s">
        <v>0</v>
      </c>
      <c r="B40" s="330">
        <v>5</v>
      </c>
      <c r="C40" s="287" t="s">
        <v>0</v>
      </c>
      <c r="D40" s="117" t="s">
        <v>0</v>
      </c>
      <c r="E40" s="47" t="s">
        <v>562</v>
      </c>
      <c r="F40" s="48"/>
      <c r="G40" s="96" t="s">
        <v>0</v>
      </c>
      <c r="H40" s="96">
        <v>4014.1</v>
      </c>
      <c r="I40" s="96" t="s">
        <v>0</v>
      </c>
      <c r="J40" s="96">
        <v>2327.9</v>
      </c>
      <c r="K40" s="96" t="s">
        <v>0</v>
      </c>
      <c r="L40" s="96">
        <v>2066.9299999999998</v>
      </c>
      <c r="M40" s="96" t="s">
        <v>0</v>
      </c>
      <c r="N40" s="96">
        <v>88.78946690149921</v>
      </c>
    </row>
    <row r="41" spans="1:15" ht="12" customHeight="1" x14ac:dyDescent="0.3">
      <c r="A41" s="19" t="s">
        <v>0</v>
      </c>
      <c r="B41" s="330">
        <v>6</v>
      </c>
      <c r="C41" s="294" t="s">
        <v>0</v>
      </c>
      <c r="D41" s="157" t="s">
        <v>0</v>
      </c>
      <c r="E41" s="53" t="s">
        <v>563</v>
      </c>
      <c r="F41" s="54"/>
      <c r="G41" s="96" t="s">
        <v>0</v>
      </c>
      <c r="H41" s="96">
        <v>500</v>
      </c>
      <c r="I41" s="96" t="s">
        <v>0</v>
      </c>
      <c r="J41" s="96"/>
      <c r="K41" s="96" t="s">
        <v>0</v>
      </c>
      <c r="L41" s="96"/>
      <c r="M41" s="96" t="s">
        <v>0</v>
      </c>
      <c r="N41" s="96"/>
      <c r="O41" s="3"/>
    </row>
    <row r="42" spans="1:15" ht="12" customHeight="1" x14ac:dyDescent="0.3">
      <c r="A42" s="19" t="s">
        <v>0</v>
      </c>
      <c r="B42" s="330">
        <v>7</v>
      </c>
      <c r="C42" s="294" t="s">
        <v>0</v>
      </c>
      <c r="D42" s="157" t="s">
        <v>0</v>
      </c>
      <c r="E42" s="53" t="s">
        <v>827</v>
      </c>
      <c r="F42" s="54"/>
      <c r="G42" s="96" t="s">
        <v>0</v>
      </c>
      <c r="H42" s="96"/>
      <c r="I42" s="96" t="s">
        <v>0</v>
      </c>
      <c r="J42" s="96">
        <v>15655.4</v>
      </c>
      <c r="K42" s="96" t="s">
        <v>0</v>
      </c>
      <c r="L42" s="96">
        <v>17521.810000000001</v>
      </c>
      <c r="M42" s="96" t="s">
        <v>0</v>
      </c>
      <c r="N42" s="96">
        <v>111.92182888971217</v>
      </c>
      <c r="O42" s="3"/>
    </row>
    <row r="43" spans="1:15" ht="12" customHeight="1" x14ac:dyDescent="0.3">
      <c r="A43" s="19" t="s">
        <v>0</v>
      </c>
      <c r="B43" s="330">
        <v>8</v>
      </c>
      <c r="C43" s="294" t="s">
        <v>0</v>
      </c>
      <c r="D43" s="157" t="s">
        <v>0</v>
      </c>
      <c r="E43" s="53" t="s">
        <v>566</v>
      </c>
      <c r="F43" s="54"/>
      <c r="G43" s="96" t="s">
        <v>0</v>
      </c>
      <c r="H43" s="96"/>
      <c r="I43" s="96" t="s">
        <v>0</v>
      </c>
      <c r="J43" s="96">
        <v>23141.5</v>
      </c>
      <c r="K43" s="96" t="s">
        <v>0</v>
      </c>
      <c r="L43" s="96">
        <v>18913.47</v>
      </c>
      <c r="M43" s="96" t="s">
        <v>0</v>
      </c>
      <c r="N43" s="96">
        <v>81.729663159259346</v>
      </c>
      <c r="O43" s="3"/>
    </row>
    <row r="44" spans="1:15" ht="12" customHeight="1" x14ac:dyDescent="0.3">
      <c r="A44" s="19" t="s">
        <v>0</v>
      </c>
      <c r="B44" s="330">
        <v>9</v>
      </c>
      <c r="C44" s="294" t="s">
        <v>0</v>
      </c>
      <c r="D44" s="157" t="s">
        <v>0</v>
      </c>
      <c r="E44" s="53" t="s">
        <v>565</v>
      </c>
      <c r="F44" s="54"/>
      <c r="G44" s="96" t="s">
        <v>0</v>
      </c>
      <c r="H44" s="96"/>
      <c r="I44" s="96" t="s">
        <v>0</v>
      </c>
      <c r="J44" s="96">
        <v>116.3</v>
      </c>
      <c r="K44" s="96" t="s">
        <v>0</v>
      </c>
      <c r="L44" s="96">
        <v>194.4</v>
      </c>
      <c r="M44" s="96" t="s">
        <v>0</v>
      </c>
      <c r="N44" s="96">
        <v>167.15391229578677</v>
      </c>
      <c r="O44" s="3"/>
    </row>
    <row r="45" spans="1:15" ht="15.45" hidden="1" customHeight="1" x14ac:dyDescent="0.3"/>
    <row r="46" spans="1:15" ht="12" customHeight="1" x14ac:dyDescent="0.3">
      <c r="A46" s="19" t="s">
        <v>0</v>
      </c>
      <c r="B46" s="330">
        <v>11</v>
      </c>
      <c r="C46" s="289" t="s">
        <v>801</v>
      </c>
      <c r="D46" s="78" t="s">
        <v>94</v>
      </c>
      <c r="E46" s="80"/>
      <c r="F46" s="79"/>
      <c r="G46" s="96" t="s">
        <v>0</v>
      </c>
      <c r="H46" s="96">
        <v>41152.1</v>
      </c>
      <c r="I46" s="96" t="s">
        <v>0</v>
      </c>
      <c r="J46" s="96">
        <v>46368.1</v>
      </c>
      <c r="K46" s="96" t="s">
        <v>0</v>
      </c>
      <c r="L46" s="96">
        <v>47011.63</v>
      </c>
      <c r="M46" s="96" t="s">
        <v>0</v>
      </c>
      <c r="N46" s="96">
        <v>101.3878722656309</v>
      </c>
    </row>
    <row r="47" spans="1:15" ht="12" customHeight="1" x14ac:dyDescent="0.3">
      <c r="A47" s="19" t="s">
        <v>0</v>
      </c>
      <c r="B47" s="330">
        <v>12</v>
      </c>
      <c r="C47" s="287" t="s">
        <v>0</v>
      </c>
      <c r="D47" s="56" t="s">
        <v>95</v>
      </c>
      <c r="E47" s="47" t="s">
        <v>802</v>
      </c>
      <c r="F47" s="48"/>
      <c r="G47" s="96" t="s">
        <v>0</v>
      </c>
      <c r="H47" s="96">
        <v>41152.1</v>
      </c>
      <c r="I47" s="96" t="s">
        <v>0</v>
      </c>
      <c r="J47" s="96">
        <v>46368.1</v>
      </c>
      <c r="K47" s="96" t="s">
        <v>0</v>
      </c>
      <c r="L47" s="96">
        <v>47011.63</v>
      </c>
      <c r="M47" s="96" t="s">
        <v>0</v>
      </c>
      <c r="N47" s="96">
        <v>101.3878722656309</v>
      </c>
    </row>
    <row r="48" spans="1:15" ht="12" customHeight="1" x14ac:dyDescent="0.3">
      <c r="A48" s="19" t="s">
        <v>0</v>
      </c>
      <c r="B48" s="330">
        <v>13</v>
      </c>
      <c r="C48" s="294" t="s">
        <v>0</v>
      </c>
      <c r="D48" s="157" t="s">
        <v>0</v>
      </c>
      <c r="E48" s="47" t="s">
        <v>803</v>
      </c>
      <c r="F48" s="48"/>
      <c r="G48" s="96" t="s">
        <v>0</v>
      </c>
      <c r="H48" s="96"/>
      <c r="I48" s="96" t="s">
        <v>0</v>
      </c>
      <c r="J48" s="96"/>
      <c r="K48" s="96" t="s">
        <v>0</v>
      </c>
      <c r="L48" s="96"/>
      <c r="M48" s="96" t="s">
        <v>0</v>
      </c>
      <c r="N48" s="96"/>
    </row>
    <row r="49" spans="1:15" ht="12" customHeight="1" x14ac:dyDescent="0.3">
      <c r="A49" s="19" t="s">
        <v>0</v>
      </c>
      <c r="B49" s="330">
        <v>14</v>
      </c>
      <c r="C49" s="283" t="s">
        <v>804</v>
      </c>
      <c r="D49" s="78" t="s">
        <v>94</v>
      </c>
      <c r="E49" s="80"/>
      <c r="F49" s="79"/>
      <c r="G49" s="96" t="s">
        <v>0</v>
      </c>
      <c r="H49" s="96">
        <v>32418.5</v>
      </c>
      <c r="I49" s="96" t="s">
        <v>0</v>
      </c>
      <c r="J49" s="96">
        <v>32734.400000000001</v>
      </c>
      <c r="K49" s="96" t="s">
        <v>0</v>
      </c>
      <c r="L49" s="96">
        <v>65768.3</v>
      </c>
      <c r="M49" s="96" t="s">
        <v>0</v>
      </c>
      <c r="N49" s="96">
        <v>200.91493963536828</v>
      </c>
    </row>
    <row r="50" spans="1:15" ht="12" customHeight="1" x14ac:dyDescent="0.3">
      <c r="A50" s="19" t="s">
        <v>0</v>
      </c>
      <c r="B50" s="330">
        <v>15</v>
      </c>
      <c r="C50" s="286"/>
      <c r="D50" s="56" t="s">
        <v>95</v>
      </c>
      <c r="E50" s="325" t="s">
        <v>0</v>
      </c>
      <c r="F50" s="329"/>
      <c r="G50" s="96" t="s">
        <v>0</v>
      </c>
      <c r="H50" s="153" t="s">
        <v>0</v>
      </c>
      <c r="I50" s="96" t="s">
        <v>0</v>
      </c>
      <c r="J50" s="153" t="s">
        <v>0</v>
      </c>
      <c r="K50" s="96" t="s">
        <v>0</v>
      </c>
      <c r="L50" s="153" t="s">
        <v>0</v>
      </c>
      <c r="M50" s="96" t="s">
        <v>0</v>
      </c>
      <c r="N50" s="96"/>
    </row>
    <row r="51" spans="1:15" ht="12" customHeight="1" x14ac:dyDescent="0.3">
      <c r="A51" s="19" t="s">
        <v>0</v>
      </c>
      <c r="B51" s="330">
        <v>16</v>
      </c>
      <c r="C51" s="294" t="s">
        <v>0</v>
      </c>
      <c r="D51" s="157" t="s">
        <v>0</v>
      </c>
      <c r="E51" s="53" t="s">
        <v>828</v>
      </c>
      <c r="F51" s="54"/>
      <c r="G51" s="96" t="s">
        <v>0</v>
      </c>
      <c r="H51" s="96">
        <v>367.7</v>
      </c>
      <c r="I51" s="96" t="s">
        <v>0</v>
      </c>
      <c r="J51" s="96">
        <v>327.8</v>
      </c>
      <c r="K51" s="96" t="s">
        <v>0</v>
      </c>
      <c r="L51" s="96">
        <v>386.4</v>
      </c>
      <c r="M51" s="96" t="s">
        <v>0</v>
      </c>
      <c r="N51" s="96">
        <v>117.87675411836486</v>
      </c>
      <c r="O51" s="3"/>
    </row>
    <row r="52" spans="1:15" ht="12" customHeight="1" x14ac:dyDescent="0.3">
      <c r="A52" s="19" t="s">
        <v>0</v>
      </c>
      <c r="B52" s="330">
        <v>17</v>
      </c>
      <c r="C52" s="294" t="s">
        <v>0</v>
      </c>
      <c r="D52" s="157" t="s">
        <v>0</v>
      </c>
      <c r="E52" s="53" t="s">
        <v>829</v>
      </c>
      <c r="F52" s="54"/>
      <c r="G52" s="96" t="s">
        <v>0</v>
      </c>
      <c r="H52" s="96"/>
      <c r="I52" s="96" t="s">
        <v>0</v>
      </c>
      <c r="J52" s="96">
        <v>760.3</v>
      </c>
      <c r="K52" s="96" t="s">
        <v>0</v>
      </c>
      <c r="L52" s="96">
        <v>760.3</v>
      </c>
      <c r="M52" s="96" t="s">
        <v>0</v>
      </c>
      <c r="N52" s="96">
        <v>100</v>
      </c>
      <c r="O52" s="3"/>
    </row>
    <row r="53" spans="1:15" ht="12" customHeight="1" x14ac:dyDescent="0.3">
      <c r="A53" s="19" t="s">
        <v>0</v>
      </c>
      <c r="B53" s="330">
        <v>18</v>
      </c>
      <c r="C53" s="294" t="s">
        <v>0</v>
      </c>
      <c r="D53" s="157" t="s">
        <v>0</v>
      </c>
      <c r="E53" s="53" t="s">
        <v>830</v>
      </c>
      <c r="F53" s="54"/>
      <c r="G53" s="96" t="s">
        <v>0</v>
      </c>
      <c r="H53" s="96"/>
      <c r="I53" s="96" t="s">
        <v>0</v>
      </c>
      <c r="J53" s="96">
        <v>78</v>
      </c>
      <c r="K53" s="96" t="s">
        <v>0</v>
      </c>
      <c r="L53" s="96">
        <v>78</v>
      </c>
      <c r="M53" s="96" t="s">
        <v>0</v>
      </c>
      <c r="N53" s="96">
        <v>100</v>
      </c>
      <c r="O53" s="3"/>
    </row>
    <row r="54" spans="1:15" ht="12" customHeight="1" x14ac:dyDescent="0.3">
      <c r="A54" s="19" t="s">
        <v>0</v>
      </c>
      <c r="B54" s="330">
        <v>19</v>
      </c>
      <c r="C54" s="294" t="s">
        <v>0</v>
      </c>
      <c r="D54" s="157" t="s">
        <v>0</v>
      </c>
      <c r="E54" s="53" t="s">
        <v>831</v>
      </c>
      <c r="F54" s="54"/>
      <c r="G54" s="96" t="s">
        <v>0</v>
      </c>
      <c r="H54" s="96">
        <v>226.5</v>
      </c>
      <c r="I54" s="96" t="s">
        <v>0</v>
      </c>
      <c r="J54" s="96">
        <v>117.9</v>
      </c>
      <c r="K54" s="96" t="s">
        <v>0</v>
      </c>
      <c r="L54" s="96">
        <v>117.92</v>
      </c>
      <c r="M54" s="96" t="s">
        <v>0</v>
      </c>
      <c r="N54" s="96">
        <v>100.01696352841391</v>
      </c>
      <c r="O54" s="3"/>
    </row>
    <row r="55" spans="1:15" ht="12" customHeight="1" x14ac:dyDescent="0.3">
      <c r="A55" s="19" t="s">
        <v>0</v>
      </c>
      <c r="B55" s="330">
        <v>20</v>
      </c>
      <c r="C55" s="294" t="s">
        <v>0</v>
      </c>
      <c r="D55" s="157" t="s">
        <v>0</v>
      </c>
      <c r="E55" s="53" t="s">
        <v>669</v>
      </c>
      <c r="F55" s="54"/>
      <c r="G55" s="96" t="s">
        <v>0</v>
      </c>
      <c r="H55" s="96">
        <v>226.8</v>
      </c>
      <c r="I55" s="96" t="s">
        <v>0</v>
      </c>
      <c r="J55" s="96">
        <v>240.5</v>
      </c>
      <c r="K55" s="96" t="s">
        <v>0</v>
      </c>
      <c r="L55" s="96">
        <v>240.5</v>
      </c>
      <c r="M55" s="96" t="s">
        <v>0</v>
      </c>
      <c r="N55" s="96">
        <v>100</v>
      </c>
      <c r="O55" s="3"/>
    </row>
    <row r="56" spans="1:15" ht="12" customHeight="1" x14ac:dyDescent="0.3">
      <c r="A56" s="19" t="s">
        <v>0</v>
      </c>
      <c r="B56" s="330">
        <v>21</v>
      </c>
      <c r="C56" s="294" t="s">
        <v>0</v>
      </c>
      <c r="D56" s="157" t="s">
        <v>0</v>
      </c>
      <c r="E56" s="53" t="s">
        <v>832</v>
      </c>
      <c r="F56" s="54"/>
      <c r="G56" s="96" t="s">
        <v>0</v>
      </c>
      <c r="H56" s="96">
        <v>1988.3</v>
      </c>
      <c r="I56" s="96" t="s">
        <v>0</v>
      </c>
      <c r="J56" s="96">
        <v>790</v>
      </c>
      <c r="K56" s="96" t="s">
        <v>0</v>
      </c>
      <c r="L56" s="96">
        <v>1913.72</v>
      </c>
      <c r="M56" s="96" t="s">
        <v>0</v>
      </c>
      <c r="N56" s="96">
        <v>242.24303797468355</v>
      </c>
      <c r="O56" s="3"/>
    </row>
    <row r="57" spans="1:15" ht="12" customHeight="1" x14ac:dyDescent="0.3">
      <c r="A57" s="19" t="s">
        <v>0</v>
      </c>
      <c r="B57" s="330">
        <v>22</v>
      </c>
      <c r="C57" s="294" t="s">
        <v>0</v>
      </c>
      <c r="D57" s="157" t="s">
        <v>0</v>
      </c>
      <c r="E57" s="53" t="s">
        <v>833</v>
      </c>
      <c r="F57" s="54"/>
      <c r="G57" s="96" t="s">
        <v>0</v>
      </c>
      <c r="H57" s="96"/>
      <c r="I57" s="96" t="s">
        <v>0</v>
      </c>
      <c r="J57" s="96">
        <v>70</v>
      </c>
      <c r="K57" s="96" t="s">
        <v>0</v>
      </c>
      <c r="L57" s="96">
        <v>70</v>
      </c>
      <c r="M57" s="96" t="s">
        <v>0</v>
      </c>
      <c r="N57" s="96">
        <v>100</v>
      </c>
      <c r="O57" s="3"/>
    </row>
    <row r="58" spans="1:15" ht="12" customHeight="1" x14ac:dyDescent="0.3">
      <c r="A58" s="19" t="s">
        <v>0</v>
      </c>
      <c r="B58" s="330">
        <v>23</v>
      </c>
      <c r="C58" s="294" t="s">
        <v>0</v>
      </c>
      <c r="D58" s="157" t="s">
        <v>0</v>
      </c>
      <c r="E58" s="53" t="s">
        <v>665</v>
      </c>
      <c r="F58" s="54"/>
      <c r="G58" s="96" t="s">
        <v>0</v>
      </c>
      <c r="H58" s="96">
        <v>21988.6</v>
      </c>
      <c r="I58" s="96" t="s">
        <v>0</v>
      </c>
      <c r="J58" s="96">
        <v>21418.7</v>
      </c>
      <c r="K58" s="96" t="s">
        <v>0</v>
      </c>
      <c r="L58" s="96">
        <v>51317.09</v>
      </c>
      <c r="M58" s="96" t="s">
        <v>0</v>
      </c>
      <c r="N58" s="96">
        <v>239.59012451736101</v>
      </c>
      <c r="O58" s="3"/>
    </row>
    <row r="59" spans="1:15" ht="12" customHeight="1" x14ac:dyDescent="0.3">
      <c r="A59" s="19" t="s">
        <v>0</v>
      </c>
      <c r="B59" s="330">
        <v>24</v>
      </c>
      <c r="C59" s="294" t="s">
        <v>0</v>
      </c>
      <c r="D59" s="157" t="s">
        <v>0</v>
      </c>
      <c r="E59" s="53" t="s">
        <v>834</v>
      </c>
      <c r="F59" s="54"/>
      <c r="G59" s="96" t="s">
        <v>0</v>
      </c>
      <c r="H59" s="96">
        <v>638.70000000000005</v>
      </c>
      <c r="I59" s="96" t="s">
        <v>0</v>
      </c>
      <c r="J59" s="96">
        <v>475.5</v>
      </c>
      <c r="K59" s="96" t="s">
        <v>0</v>
      </c>
      <c r="L59" s="96">
        <v>479.64</v>
      </c>
      <c r="M59" s="96" t="s">
        <v>0</v>
      </c>
      <c r="N59" s="96">
        <v>100.87066246056783</v>
      </c>
      <c r="O59" s="3"/>
    </row>
    <row r="60" spans="1:15" ht="12" customHeight="1" x14ac:dyDescent="0.3">
      <c r="A60" s="19" t="s">
        <v>0</v>
      </c>
      <c r="B60" s="330">
        <v>25</v>
      </c>
      <c r="C60" s="294" t="s">
        <v>0</v>
      </c>
      <c r="D60" s="157" t="s">
        <v>0</v>
      </c>
      <c r="E60" s="53" t="s">
        <v>835</v>
      </c>
      <c r="F60" s="54"/>
      <c r="G60" s="96" t="s">
        <v>0</v>
      </c>
      <c r="H60" s="96">
        <v>1174.7</v>
      </c>
      <c r="I60" s="96" t="s">
        <v>0</v>
      </c>
      <c r="J60" s="96">
        <v>1215.5999999999999</v>
      </c>
      <c r="K60" s="96" t="s">
        <v>0</v>
      </c>
      <c r="L60" s="96">
        <v>1300</v>
      </c>
      <c r="M60" s="96" t="s">
        <v>0</v>
      </c>
      <c r="N60" s="96">
        <v>106.94307337940111</v>
      </c>
      <c r="O60" s="3"/>
    </row>
    <row r="61" spans="1:15" ht="12" customHeight="1" x14ac:dyDescent="0.3">
      <c r="A61" s="19" t="s">
        <v>0</v>
      </c>
      <c r="B61" s="330">
        <v>26</v>
      </c>
      <c r="C61" s="294" t="s">
        <v>0</v>
      </c>
      <c r="D61" s="157" t="s">
        <v>0</v>
      </c>
      <c r="E61" s="53" t="s">
        <v>668</v>
      </c>
      <c r="F61" s="54"/>
      <c r="G61" s="96" t="s">
        <v>0</v>
      </c>
      <c r="H61" s="96">
        <v>226.8</v>
      </c>
      <c r="I61" s="96" t="s">
        <v>0</v>
      </c>
      <c r="J61" s="96">
        <v>560.5</v>
      </c>
      <c r="K61" s="96" t="s">
        <v>0</v>
      </c>
      <c r="L61" s="96">
        <v>480.5</v>
      </c>
      <c r="M61" s="96" t="s">
        <v>0</v>
      </c>
      <c r="N61" s="96">
        <v>85.727029438001779</v>
      </c>
      <c r="O61" s="3"/>
    </row>
    <row r="62" spans="1:15" ht="12" customHeight="1" x14ac:dyDescent="0.3">
      <c r="A62" s="19" t="s">
        <v>0</v>
      </c>
      <c r="B62" s="330">
        <v>27</v>
      </c>
      <c r="C62" s="294" t="s">
        <v>0</v>
      </c>
      <c r="D62" s="157" t="s">
        <v>0</v>
      </c>
      <c r="E62" s="53" t="s">
        <v>836</v>
      </c>
      <c r="F62" s="54"/>
      <c r="G62" s="96" t="s">
        <v>0</v>
      </c>
      <c r="H62" s="96">
        <v>3300</v>
      </c>
      <c r="I62" s="96" t="s">
        <v>0</v>
      </c>
      <c r="J62" s="96">
        <v>3329.7</v>
      </c>
      <c r="K62" s="96" t="s">
        <v>0</v>
      </c>
      <c r="L62" s="96">
        <v>3829.9</v>
      </c>
      <c r="M62" s="96" t="s">
        <v>0</v>
      </c>
      <c r="N62" s="96">
        <v>115.02237438808301</v>
      </c>
      <c r="O62" s="3"/>
    </row>
    <row r="63" spans="1:15" ht="12" customHeight="1" x14ac:dyDescent="0.3">
      <c r="A63" s="19" t="s">
        <v>0</v>
      </c>
      <c r="B63" s="330">
        <v>28</v>
      </c>
      <c r="C63" s="294" t="s">
        <v>0</v>
      </c>
      <c r="D63" s="157" t="s">
        <v>0</v>
      </c>
      <c r="E63" s="53" t="s">
        <v>667</v>
      </c>
      <c r="F63" s="54"/>
      <c r="G63" s="96" t="s">
        <v>0</v>
      </c>
      <c r="H63" s="96">
        <v>226.8</v>
      </c>
      <c r="I63" s="96" t="s">
        <v>0</v>
      </c>
      <c r="J63" s="96">
        <v>63.9</v>
      </c>
      <c r="K63" s="96" t="s">
        <v>0</v>
      </c>
      <c r="L63" s="96">
        <v>268.13</v>
      </c>
      <c r="M63" s="96" t="s">
        <v>0</v>
      </c>
      <c r="N63" s="96">
        <v>419.60876369327076</v>
      </c>
      <c r="O63" s="3"/>
    </row>
    <row r="64" spans="1:15" ht="12" customHeight="1" x14ac:dyDescent="0.3">
      <c r="A64" s="19" t="s">
        <v>0</v>
      </c>
      <c r="B64" s="330">
        <v>29</v>
      </c>
      <c r="C64" s="294" t="s">
        <v>0</v>
      </c>
      <c r="D64" s="157" t="s">
        <v>0</v>
      </c>
      <c r="E64" s="53" t="s">
        <v>837</v>
      </c>
      <c r="F64" s="54"/>
      <c r="G64" s="96" t="s">
        <v>0</v>
      </c>
      <c r="H64" s="96">
        <v>83.6</v>
      </c>
      <c r="I64" s="96" t="s">
        <v>0</v>
      </c>
      <c r="J64" s="96">
        <v>240.5</v>
      </c>
      <c r="K64" s="96" t="s">
        <v>0</v>
      </c>
      <c r="L64" s="96">
        <v>240.5</v>
      </c>
      <c r="M64" s="96" t="s">
        <v>0</v>
      </c>
      <c r="N64" s="96">
        <v>100</v>
      </c>
      <c r="O64" s="3"/>
    </row>
    <row r="65" spans="1:15" ht="12" customHeight="1" x14ac:dyDescent="0.3">
      <c r="A65" s="19" t="s">
        <v>0</v>
      </c>
      <c r="B65" s="330">
        <v>30</v>
      </c>
      <c r="C65" s="294" t="s">
        <v>0</v>
      </c>
      <c r="D65" s="157" t="s">
        <v>0</v>
      </c>
      <c r="E65" s="53" t="s">
        <v>838</v>
      </c>
      <c r="F65" s="54"/>
      <c r="G65" s="96" t="s">
        <v>0</v>
      </c>
      <c r="H65" s="96">
        <v>47.5</v>
      </c>
      <c r="I65" s="96" t="s">
        <v>0</v>
      </c>
      <c r="J65" s="96">
        <v>396.6</v>
      </c>
      <c r="K65" s="96" t="s">
        <v>0</v>
      </c>
      <c r="L65" s="96">
        <v>408.9</v>
      </c>
      <c r="M65" s="96" t="s">
        <v>0</v>
      </c>
      <c r="N65" s="96">
        <v>103.10136157337368</v>
      </c>
      <c r="O65" s="3"/>
    </row>
    <row r="66" spans="1:15" ht="12" customHeight="1" x14ac:dyDescent="0.3">
      <c r="A66" s="19" t="s">
        <v>0</v>
      </c>
      <c r="B66" s="330">
        <v>31</v>
      </c>
      <c r="C66" s="294" t="s">
        <v>0</v>
      </c>
      <c r="D66" s="157" t="s">
        <v>0</v>
      </c>
      <c r="E66" s="53" t="s">
        <v>686</v>
      </c>
      <c r="F66" s="54"/>
      <c r="G66" s="96" t="s">
        <v>0</v>
      </c>
      <c r="H66" s="96">
        <v>83</v>
      </c>
      <c r="I66" s="96" t="s">
        <v>0</v>
      </c>
      <c r="J66" s="96">
        <v>85</v>
      </c>
      <c r="K66" s="96" t="s">
        <v>0</v>
      </c>
      <c r="L66" s="96">
        <v>78.75</v>
      </c>
      <c r="M66" s="96" t="s">
        <v>0</v>
      </c>
      <c r="N66" s="96">
        <v>92.647058823529406</v>
      </c>
      <c r="O66" s="3"/>
    </row>
    <row r="67" spans="1:15" ht="12" customHeight="1" x14ac:dyDescent="0.3">
      <c r="A67" s="19" t="s">
        <v>0</v>
      </c>
      <c r="B67" s="330">
        <v>32</v>
      </c>
      <c r="C67" s="294" t="s">
        <v>0</v>
      </c>
      <c r="D67" s="157" t="s">
        <v>0</v>
      </c>
      <c r="E67" s="53" t="s">
        <v>839</v>
      </c>
      <c r="F67" s="54"/>
      <c r="G67" s="96" t="s">
        <v>0</v>
      </c>
      <c r="H67" s="96">
        <v>456.1</v>
      </c>
      <c r="I67" s="96" t="s">
        <v>0</v>
      </c>
      <c r="J67" s="96">
        <v>724.9</v>
      </c>
      <c r="K67" s="96" t="s">
        <v>0</v>
      </c>
      <c r="L67" s="96">
        <v>543.75</v>
      </c>
      <c r="M67" s="96" t="s">
        <v>0</v>
      </c>
      <c r="N67" s="96">
        <v>75.010346254655815</v>
      </c>
      <c r="O67" s="3"/>
    </row>
    <row r="68" spans="1:15" ht="12" customHeight="1" x14ac:dyDescent="0.3">
      <c r="A68" s="19" t="s">
        <v>0</v>
      </c>
      <c r="B68" s="330">
        <v>33</v>
      </c>
      <c r="C68" s="294" t="s">
        <v>0</v>
      </c>
      <c r="D68" s="157" t="s">
        <v>0</v>
      </c>
      <c r="E68" s="53" t="s">
        <v>840</v>
      </c>
      <c r="F68" s="54"/>
      <c r="G68" s="96" t="s">
        <v>0</v>
      </c>
      <c r="H68" s="96">
        <v>209</v>
      </c>
      <c r="I68" s="96" t="s">
        <v>0</v>
      </c>
      <c r="J68" s="96">
        <v>245.1</v>
      </c>
      <c r="K68" s="96" t="s">
        <v>0</v>
      </c>
      <c r="L68" s="96">
        <v>259.88</v>
      </c>
      <c r="M68" s="96" t="s">
        <v>0</v>
      </c>
      <c r="N68" s="96">
        <v>106.03019175846593</v>
      </c>
      <c r="O68" s="3"/>
    </row>
    <row r="69" spans="1:15" ht="12" customHeight="1" x14ac:dyDescent="0.3">
      <c r="A69" s="19" t="s">
        <v>0</v>
      </c>
      <c r="B69" s="330">
        <v>34</v>
      </c>
      <c r="C69" s="294" t="s">
        <v>0</v>
      </c>
      <c r="D69" s="157" t="s">
        <v>0</v>
      </c>
      <c r="E69" s="53" t="s">
        <v>841</v>
      </c>
      <c r="F69" s="54"/>
      <c r="G69" s="96" t="s">
        <v>0</v>
      </c>
      <c r="H69" s="96"/>
      <c r="I69" s="96" t="s">
        <v>0</v>
      </c>
      <c r="J69" s="96">
        <v>13.9</v>
      </c>
      <c r="K69" s="96" t="s">
        <v>0</v>
      </c>
      <c r="L69" s="96">
        <v>13.91</v>
      </c>
      <c r="M69" s="96" t="s">
        <v>0</v>
      </c>
      <c r="N69" s="96">
        <v>100.07194244604317</v>
      </c>
      <c r="O69" s="3"/>
    </row>
    <row r="70" spans="1:15" ht="12" customHeight="1" x14ac:dyDescent="0.3">
      <c r="A70" s="19" t="s">
        <v>0</v>
      </c>
      <c r="B70" s="330">
        <v>35</v>
      </c>
      <c r="C70" s="294" t="s">
        <v>0</v>
      </c>
      <c r="D70" s="157" t="s">
        <v>0</v>
      </c>
      <c r="E70" s="53" t="s">
        <v>842</v>
      </c>
      <c r="F70" s="54"/>
      <c r="G70" s="96" t="s">
        <v>0</v>
      </c>
      <c r="H70" s="96">
        <v>600</v>
      </c>
      <c r="I70" s="96" t="s">
        <v>0</v>
      </c>
      <c r="J70" s="96">
        <v>900</v>
      </c>
      <c r="K70" s="96" t="s">
        <v>0</v>
      </c>
      <c r="L70" s="96">
        <v>950</v>
      </c>
      <c r="M70" s="96" t="s">
        <v>0</v>
      </c>
      <c r="N70" s="96">
        <v>105.55555555555556</v>
      </c>
      <c r="O70" s="3"/>
    </row>
    <row r="71" spans="1:15" ht="12" customHeight="1" x14ac:dyDescent="0.3">
      <c r="A71" s="19" t="s">
        <v>0</v>
      </c>
      <c r="B71" s="330">
        <v>36</v>
      </c>
      <c r="C71" s="294" t="s">
        <v>0</v>
      </c>
      <c r="D71" s="157" t="s">
        <v>0</v>
      </c>
      <c r="E71" s="53" t="s">
        <v>843</v>
      </c>
      <c r="F71" s="54"/>
      <c r="G71" s="96" t="s">
        <v>0</v>
      </c>
      <c r="H71" s="96"/>
      <c r="I71" s="96" t="s">
        <v>0</v>
      </c>
      <c r="J71" s="96">
        <v>440</v>
      </c>
      <c r="K71" s="96" t="s">
        <v>0</v>
      </c>
      <c r="L71" s="96">
        <v>440</v>
      </c>
      <c r="M71" s="96" t="s">
        <v>0</v>
      </c>
      <c r="N71" s="96">
        <v>100</v>
      </c>
      <c r="O71" s="3"/>
    </row>
    <row r="72" spans="1:15" ht="12" customHeight="1" x14ac:dyDescent="0.3">
      <c r="A72" s="19" t="s">
        <v>0</v>
      </c>
      <c r="B72" s="330">
        <v>37</v>
      </c>
      <c r="C72" s="294" t="s">
        <v>0</v>
      </c>
      <c r="D72" s="157" t="s">
        <v>0</v>
      </c>
      <c r="E72" s="53" t="s">
        <v>844</v>
      </c>
      <c r="F72" s="54"/>
      <c r="G72" s="96" t="s">
        <v>0</v>
      </c>
      <c r="H72" s="96"/>
      <c r="I72" s="96" t="s">
        <v>0</v>
      </c>
      <c r="J72" s="96">
        <v>240</v>
      </c>
      <c r="K72" s="96" t="s">
        <v>0</v>
      </c>
      <c r="L72" s="96">
        <v>240</v>
      </c>
      <c r="M72" s="96" t="s">
        <v>0</v>
      </c>
      <c r="N72" s="96">
        <v>100</v>
      </c>
      <c r="O72" s="3"/>
    </row>
    <row r="73" spans="1:15" ht="12" customHeight="1" x14ac:dyDescent="0.3">
      <c r="A73" s="19" t="s">
        <v>0</v>
      </c>
      <c r="B73" s="330">
        <v>38</v>
      </c>
      <c r="C73" s="294" t="s">
        <v>0</v>
      </c>
      <c r="D73" s="157" t="s">
        <v>0</v>
      </c>
      <c r="E73" s="53" t="s">
        <v>845</v>
      </c>
      <c r="F73" s="54"/>
      <c r="G73" s="96" t="s">
        <v>0</v>
      </c>
      <c r="H73" s="96">
        <v>309.8</v>
      </c>
      <c r="I73" s="96" t="s">
        <v>0</v>
      </c>
      <c r="J73" s="96"/>
      <c r="K73" s="96" t="s">
        <v>0</v>
      </c>
      <c r="L73" s="96">
        <v>584.91</v>
      </c>
      <c r="M73" s="96" t="s">
        <v>0</v>
      </c>
      <c r="N73" s="96">
        <v>188.80245319561007</v>
      </c>
      <c r="O73" s="3"/>
    </row>
    <row r="74" spans="1:15" ht="12" customHeight="1" x14ac:dyDescent="0.3">
      <c r="A74" s="19" t="s">
        <v>0</v>
      </c>
      <c r="B74" s="330">
        <v>39</v>
      </c>
      <c r="C74" s="294" t="s">
        <v>0</v>
      </c>
      <c r="D74" s="157" t="s">
        <v>0</v>
      </c>
      <c r="E74" s="53" t="s">
        <v>846</v>
      </c>
      <c r="F74" s="54"/>
      <c r="G74" s="96" t="s">
        <v>0</v>
      </c>
      <c r="H74" s="96">
        <v>264.60000000000002</v>
      </c>
      <c r="I74" s="96" t="s">
        <v>0</v>
      </c>
      <c r="J74" s="96"/>
      <c r="K74" s="96" t="s">
        <v>0</v>
      </c>
      <c r="L74" s="96"/>
      <c r="M74" s="96" t="s">
        <v>0</v>
      </c>
      <c r="N74" s="96"/>
      <c r="O74" s="3"/>
    </row>
    <row r="75" spans="1:15" ht="12" customHeight="1" x14ac:dyDescent="0.3">
      <c r="A75" s="19" t="s">
        <v>0</v>
      </c>
      <c r="B75" s="330">
        <v>40</v>
      </c>
      <c r="C75" s="294" t="s">
        <v>0</v>
      </c>
      <c r="D75" s="157" t="s">
        <v>0</v>
      </c>
      <c r="E75" s="53" t="s">
        <v>847</v>
      </c>
      <c r="F75" s="54"/>
      <c r="G75" s="96" t="s">
        <v>0</v>
      </c>
      <c r="H75" s="96"/>
      <c r="I75" s="96" t="s">
        <v>0</v>
      </c>
      <c r="J75" s="96"/>
      <c r="K75" s="96" t="s">
        <v>0</v>
      </c>
      <c r="L75" s="96">
        <v>300</v>
      </c>
      <c r="M75" s="96" t="s">
        <v>0</v>
      </c>
      <c r="N75" s="96"/>
      <c r="O75" s="3"/>
    </row>
    <row r="76" spans="1:15" ht="12" customHeight="1" x14ac:dyDescent="0.3">
      <c r="A76" s="19" t="s">
        <v>0</v>
      </c>
      <c r="B76" s="330">
        <v>41</v>
      </c>
      <c r="C76" s="294" t="s">
        <v>0</v>
      </c>
      <c r="D76" s="157" t="s">
        <v>0</v>
      </c>
      <c r="E76" s="53" t="s">
        <v>848</v>
      </c>
      <c r="F76" s="54"/>
      <c r="G76" s="96" t="s">
        <v>0</v>
      </c>
      <c r="H76" s="96"/>
      <c r="I76" s="96" t="s">
        <v>0</v>
      </c>
      <c r="J76" s="96"/>
      <c r="K76" s="96" t="s">
        <v>0</v>
      </c>
      <c r="L76" s="96">
        <v>240</v>
      </c>
      <c r="M76" s="96" t="s">
        <v>0</v>
      </c>
      <c r="N76" s="96"/>
      <c r="O76" s="3"/>
    </row>
    <row r="77" spans="1:15" ht="12" customHeight="1" x14ac:dyDescent="0.3">
      <c r="A77" s="19" t="s">
        <v>0</v>
      </c>
      <c r="B77" s="330">
        <v>42</v>
      </c>
      <c r="C77" s="294" t="s">
        <v>0</v>
      </c>
      <c r="D77" s="157" t="s">
        <v>0</v>
      </c>
      <c r="E77" s="53" t="s">
        <v>700</v>
      </c>
      <c r="F77" s="54"/>
      <c r="G77" s="96" t="s">
        <v>0</v>
      </c>
      <c r="H77" s="96"/>
      <c r="I77" s="96" t="s">
        <v>0</v>
      </c>
      <c r="J77" s="96"/>
      <c r="K77" s="96" t="s">
        <v>0</v>
      </c>
      <c r="L77" s="96">
        <v>225.6</v>
      </c>
      <c r="M77" s="96" t="s">
        <v>0</v>
      </c>
      <c r="N77" s="96"/>
      <c r="O77" s="3"/>
    </row>
    <row r="78" spans="1:15" ht="12" customHeight="1" x14ac:dyDescent="0.3">
      <c r="A78" s="19" t="s">
        <v>0</v>
      </c>
      <c r="B78" s="330">
        <v>43</v>
      </c>
      <c r="C78" s="294" t="s">
        <v>0</v>
      </c>
      <c r="D78" s="157" t="s">
        <v>0</v>
      </c>
      <c r="E78" s="53" t="s">
        <v>0</v>
      </c>
      <c r="F78" s="54"/>
      <c r="G78" s="96" t="s">
        <v>0</v>
      </c>
      <c r="H78" s="96"/>
      <c r="I78" s="96" t="s">
        <v>0</v>
      </c>
      <c r="J78" s="96"/>
      <c r="K78" s="96" t="s">
        <v>0</v>
      </c>
      <c r="L78" s="96"/>
      <c r="M78" s="96" t="s">
        <v>0</v>
      </c>
      <c r="N78" s="96"/>
      <c r="O78" s="3"/>
    </row>
    <row r="79" spans="1:15" ht="15.45" hidden="1" customHeight="1" x14ac:dyDescent="0.3"/>
    <row r="80" spans="1:15" ht="12" customHeight="1" x14ac:dyDescent="0.3">
      <c r="A80" s="19" t="s">
        <v>0</v>
      </c>
      <c r="B80" s="330">
        <v>45</v>
      </c>
      <c r="C80" s="289" t="s">
        <v>387</v>
      </c>
      <c r="D80" s="78" t="s">
        <v>94</v>
      </c>
      <c r="E80" s="80"/>
      <c r="F80" s="79"/>
      <c r="G80" s="96" t="s">
        <v>0</v>
      </c>
      <c r="H80" s="96">
        <v>20976.2</v>
      </c>
      <c r="I80" s="96" t="s">
        <v>0</v>
      </c>
      <c r="J80" s="96">
        <v>5634.6</v>
      </c>
      <c r="K80" s="96" t="s">
        <v>0</v>
      </c>
      <c r="L80" s="96">
        <v>5634.6</v>
      </c>
      <c r="M80" s="96" t="s">
        <v>0</v>
      </c>
      <c r="N80" s="96">
        <v>100</v>
      </c>
    </row>
    <row r="81" spans="1:15" ht="12" customHeight="1" x14ac:dyDescent="0.3">
      <c r="A81" s="19" t="s">
        <v>0</v>
      </c>
      <c r="B81" s="330">
        <v>46</v>
      </c>
      <c r="C81" s="287" t="s">
        <v>0</v>
      </c>
      <c r="D81" s="56" t="s">
        <v>95</v>
      </c>
      <c r="E81" s="53" t="s">
        <v>633</v>
      </c>
      <c r="F81" s="54"/>
      <c r="G81" s="96" t="s">
        <v>0</v>
      </c>
      <c r="H81" s="96">
        <v>1590</v>
      </c>
      <c r="I81" s="96" t="s">
        <v>0</v>
      </c>
      <c r="J81" s="96">
        <v>662.5</v>
      </c>
      <c r="K81" s="96" t="s">
        <v>0</v>
      </c>
      <c r="L81" s="96">
        <v>662.5</v>
      </c>
      <c r="M81" s="96" t="s">
        <v>0</v>
      </c>
      <c r="N81" s="96">
        <v>100</v>
      </c>
    </row>
    <row r="82" spans="1:15" ht="12" customHeight="1" x14ac:dyDescent="0.3">
      <c r="A82" s="19" t="s">
        <v>0</v>
      </c>
      <c r="B82" s="330">
        <v>47</v>
      </c>
      <c r="C82" s="294" t="s">
        <v>0</v>
      </c>
      <c r="D82" s="157" t="s">
        <v>0</v>
      </c>
      <c r="E82" s="53" t="s">
        <v>634</v>
      </c>
      <c r="F82" s="54"/>
      <c r="G82" s="96" t="s">
        <v>0</v>
      </c>
      <c r="H82" s="96">
        <v>19386.2</v>
      </c>
      <c r="I82" s="96" t="s">
        <v>0</v>
      </c>
      <c r="J82" s="96">
        <v>4972.1000000000004</v>
      </c>
      <c r="K82" s="96" t="s">
        <v>0</v>
      </c>
      <c r="L82" s="96">
        <v>4972.1000000000004</v>
      </c>
      <c r="M82" s="96" t="s">
        <v>0</v>
      </c>
      <c r="N82" s="96">
        <v>100</v>
      </c>
    </row>
    <row r="83" spans="1:15" ht="12" customHeight="1" x14ac:dyDescent="0.3">
      <c r="A83" s="19" t="s">
        <v>0</v>
      </c>
      <c r="B83" s="330">
        <v>48</v>
      </c>
      <c r="C83" s="78" t="s">
        <v>849</v>
      </c>
      <c r="D83" s="80"/>
      <c r="E83" s="80"/>
      <c r="F83" s="79"/>
      <c r="G83" s="96" t="s">
        <v>0</v>
      </c>
      <c r="H83" s="96">
        <v>11666.9</v>
      </c>
      <c r="I83" s="96" t="s">
        <v>0</v>
      </c>
      <c r="J83" s="96">
        <v>11262.8</v>
      </c>
      <c r="K83" s="96" t="s">
        <v>0</v>
      </c>
      <c r="L83" s="96">
        <v>15017.78</v>
      </c>
      <c r="M83" s="96" t="s">
        <v>0</v>
      </c>
      <c r="N83" s="96">
        <v>133.33966686791916</v>
      </c>
    </row>
    <row r="84" spans="1:15" ht="12" customHeight="1" x14ac:dyDescent="0.3">
      <c r="A84" s="19" t="s">
        <v>0</v>
      </c>
      <c r="B84" s="330">
        <v>49</v>
      </c>
      <c r="C84" s="289" t="s">
        <v>568</v>
      </c>
      <c r="D84" s="78" t="s">
        <v>94</v>
      </c>
      <c r="E84" s="80"/>
      <c r="F84" s="79"/>
      <c r="G84" s="96" t="s">
        <v>0</v>
      </c>
      <c r="H84" s="96">
        <v>8056.9</v>
      </c>
      <c r="I84" s="96" t="s">
        <v>0</v>
      </c>
      <c r="J84" s="96">
        <v>14880.7</v>
      </c>
      <c r="K84" s="96" t="s">
        <v>0</v>
      </c>
      <c r="L84" s="96">
        <v>16821.54</v>
      </c>
      <c r="M84" s="96" t="s">
        <v>0</v>
      </c>
      <c r="N84" s="96">
        <v>113.04266600361542</v>
      </c>
    </row>
    <row r="85" spans="1:15" ht="12" customHeight="1" x14ac:dyDescent="0.3">
      <c r="A85" s="19" t="s">
        <v>0</v>
      </c>
      <c r="B85" s="330">
        <v>50</v>
      </c>
      <c r="C85" s="287" t="s">
        <v>0</v>
      </c>
      <c r="D85" s="56" t="s">
        <v>95</v>
      </c>
      <c r="E85" s="47" t="s">
        <v>569</v>
      </c>
      <c r="F85" s="48"/>
      <c r="G85" s="96" t="s">
        <v>0</v>
      </c>
      <c r="H85" s="96">
        <v>3760.7</v>
      </c>
      <c r="I85" s="96" t="s">
        <v>0</v>
      </c>
      <c r="J85" s="96">
        <v>10247.299999999999</v>
      </c>
      <c r="K85" s="96" t="s">
        <v>0</v>
      </c>
      <c r="L85" s="96">
        <v>12013.5</v>
      </c>
      <c r="M85" s="96" t="s">
        <v>0</v>
      </c>
      <c r="N85" s="96">
        <v>117.23575966352112</v>
      </c>
    </row>
    <row r="86" spans="1:15" ht="12" customHeight="1" x14ac:dyDescent="0.3">
      <c r="A86" s="19" t="s">
        <v>0</v>
      </c>
      <c r="B86" s="330">
        <v>51</v>
      </c>
      <c r="C86" s="294" t="s">
        <v>0</v>
      </c>
      <c r="D86" s="157" t="s">
        <v>0</v>
      </c>
      <c r="E86" s="47" t="s">
        <v>570</v>
      </c>
      <c r="F86" s="48"/>
      <c r="G86" s="96" t="s">
        <v>0</v>
      </c>
      <c r="H86" s="96">
        <v>4296.2</v>
      </c>
      <c r="I86" s="96" t="s">
        <v>0</v>
      </c>
      <c r="J86" s="96">
        <v>4633.3999999999996</v>
      </c>
      <c r="K86" s="96" t="s">
        <v>0</v>
      </c>
      <c r="L86" s="96">
        <v>4808.04</v>
      </c>
      <c r="M86" s="96" t="s">
        <v>0</v>
      </c>
      <c r="N86" s="96">
        <v>103.76915440065611</v>
      </c>
    </row>
    <row r="87" spans="1:15" ht="12" customHeight="1" x14ac:dyDescent="0.3">
      <c r="A87" s="19" t="s">
        <v>0</v>
      </c>
      <c r="B87" s="330">
        <v>52</v>
      </c>
      <c r="C87" s="283" t="s">
        <v>850</v>
      </c>
      <c r="D87" s="78" t="s">
        <v>94</v>
      </c>
      <c r="E87" s="80"/>
      <c r="F87" s="79"/>
      <c r="G87" s="96" t="s">
        <v>0</v>
      </c>
      <c r="H87" s="96">
        <v>2650.2</v>
      </c>
      <c r="I87" s="96" t="s">
        <v>0</v>
      </c>
      <c r="J87" s="96">
        <v>3407</v>
      </c>
      <c r="K87" s="96" t="s">
        <v>0</v>
      </c>
      <c r="L87" s="96">
        <v>3486.33</v>
      </c>
      <c r="M87" s="96" t="s">
        <v>0</v>
      </c>
      <c r="N87" s="96">
        <v>102.32844144408571</v>
      </c>
    </row>
    <row r="88" spans="1:15" ht="12" customHeight="1" x14ac:dyDescent="0.3">
      <c r="A88" s="19" t="s">
        <v>0</v>
      </c>
      <c r="B88" s="330">
        <v>53</v>
      </c>
      <c r="C88" s="286"/>
      <c r="D88" s="56" t="s">
        <v>95</v>
      </c>
      <c r="E88" s="325" t="s">
        <v>0</v>
      </c>
      <c r="F88" s="329"/>
      <c r="G88" s="96" t="s">
        <v>0</v>
      </c>
      <c r="H88" s="153" t="s">
        <v>0</v>
      </c>
      <c r="I88" s="96" t="s">
        <v>0</v>
      </c>
      <c r="J88" s="153" t="s">
        <v>0</v>
      </c>
      <c r="K88" s="96" t="s">
        <v>0</v>
      </c>
      <c r="L88" s="153" t="s">
        <v>0</v>
      </c>
      <c r="M88" s="96" t="s">
        <v>0</v>
      </c>
      <c r="N88" s="96"/>
    </row>
    <row r="89" spans="1:15" ht="12" customHeight="1" x14ac:dyDescent="0.3">
      <c r="A89" s="19" t="s">
        <v>0</v>
      </c>
      <c r="B89" s="330">
        <v>54</v>
      </c>
      <c r="C89" s="294" t="s">
        <v>0</v>
      </c>
      <c r="D89" s="157" t="s">
        <v>0</v>
      </c>
      <c r="E89" s="53" t="s">
        <v>572</v>
      </c>
      <c r="F89" s="54"/>
      <c r="G89" s="96" t="s">
        <v>0</v>
      </c>
      <c r="H89" s="96">
        <v>1203.7</v>
      </c>
      <c r="I89" s="96" t="s">
        <v>0</v>
      </c>
      <c r="J89" s="96">
        <v>1644.3</v>
      </c>
      <c r="K89" s="96" t="s">
        <v>0</v>
      </c>
      <c r="L89" s="96">
        <v>1495.6</v>
      </c>
      <c r="M89" s="96" t="s">
        <v>0</v>
      </c>
      <c r="N89" s="96">
        <v>90.956638083074864</v>
      </c>
      <c r="O89" s="3"/>
    </row>
    <row r="90" spans="1:15" ht="12" customHeight="1" x14ac:dyDescent="0.3">
      <c r="A90" s="19" t="s">
        <v>0</v>
      </c>
      <c r="B90" s="330">
        <v>55</v>
      </c>
      <c r="C90" s="294" t="s">
        <v>0</v>
      </c>
      <c r="D90" s="157" t="s">
        <v>0</v>
      </c>
      <c r="E90" s="53" t="s">
        <v>573</v>
      </c>
      <c r="F90" s="54"/>
      <c r="G90" s="96" t="s">
        <v>0</v>
      </c>
      <c r="H90" s="96">
        <v>1290.5999999999999</v>
      </c>
      <c r="I90" s="96" t="s">
        <v>0</v>
      </c>
      <c r="J90" s="96">
        <v>1071.2</v>
      </c>
      <c r="K90" s="96" t="s">
        <v>0</v>
      </c>
      <c r="L90" s="96">
        <v>1336</v>
      </c>
      <c r="M90" s="96" t="s">
        <v>0</v>
      </c>
      <c r="N90" s="96">
        <v>124.71994025392084</v>
      </c>
      <c r="O90" s="3"/>
    </row>
    <row r="91" spans="1:15" ht="12" customHeight="1" x14ac:dyDescent="0.3">
      <c r="A91" s="19" t="s">
        <v>0</v>
      </c>
      <c r="B91" s="330">
        <v>56</v>
      </c>
      <c r="C91" s="294" t="s">
        <v>0</v>
      </c>
      <c r="D91" s="157" t="s">
        <v>0</v>
      </c>
      <c r="E91" s="53" t="s">
        <v>574</v>
      </c>
      <c r="F91" s="54"/>
      <c r="G91" s="96" t="s">
        <v>0</v>
      </c>
      <c r="H91" s="96">
        <v>155.9</v>
      </c>
      <c r="I91" s="96" t="s">
        <v>0</v>
      </c>
      <c r="J91" s="96">
        <v>691.5</v>
      </c>
      <c r="K91" s="96" t="s">
        <v>0</v>
      </c>
      <c r="L91" s="96">
        <v>654.73</v>
      </c>
      <c r="M91" s="96" t="s">
        <v>0</v>
      </c>
      <c r="N91" s="96">
        <v>94.682574114244403</v>
      </c>
      <c r="O91" s="3"/>
    </row>
    <row r="92" spans="1:15" ht="15.45" hidden="1" customHeight="1" x14ac:dyDescent="0.3"/>
    <row r="93" spans="1:15" ht="12" customHeight="1" x14ac:dyDescent="0.3">
      <c r="A93" s="19" t="s">
        <v>0</v>
      </c>
      <c r="B93" s="330">
        <v>58</v>
      </c>
      <c r="C93" s="78" t="s">
        <v>851</v>
      </c>
      <c r="D93" s="80"/>
      <c r="E93" s="80"/>
      <c r="F93" s="79"/>
      <c r="G93" s="96" t="s">
        <v>0</v>
      </c>
      <c r="H93" s="96"/>
      <c r="I93" s="96" t="s">
        <v>0</v>
      </c>
      <c r="J93" s="96"/>
      <c r="K93" s="96" t="s">
        <v>0</v>
      </c>
      <c r="L93" s="96"/>
      <c r="M93" s="96" t="s">
        <v>0</v>
      </c>
      <c r="N93" s="96"/>
    </row>
    <row r="94" spans="1:15" ht="12" customHeight="1" x14ac:dyDescent="0.3">
      <c r="A94" s="19" t="s">
        <v>0</v>
      </c>
      <c r="B94" s="330">
        <v>59</v>
      </c>
      <c r="C94" s="78" t="s">
        <v>852</v>
      </c>
      <c r="D94" s="80"/>
      <c r="E94" s="80"/>
      <c r="F94" s="79"/>
      <c r="G94" s="96" t="s">
        <v>0</v>
      </c>
      <c r="H94" s="96">
        <v>732.5</v>
      </c>
      <c r="I94" s="96" t="s">
        <v>0</v>
      </c>
      <c r="J94" s="96">
        <v>430.9</v>
      </c>
      <c r="K94" s="96" t="s">
        <v>0</v>
      </c>
      <c r="L94" s="96">
        <v>438.85</v>
      </c>
      <c r="M94" s="96" t="s">
        <v>0</v>
      </c>
      <c r="N94" s="96">
        <v>101.84497563239731</v>
      </c>
    </row>
    <row r="95" spans="1:15" ht="12" customHeight="1" x14ac:dyDescent="0.3">
      <c r="A95" s="19" t="s">
        <v>0</v>
      </c>
      <c r="B95" s="330">
        <v>60</v>
      </c>
      <c r="C95" s="289" t="s">
        <v>639</v>
      </c>
      <c r="D95" s="78" t="s">
        <v>94</v>
      </c>
      <c r="E95" s="80"/>
      <c r="F95" s="79"/>
      <c r="G95" s="96" t="s">
        <v>0</v>
      </c>
      <c r="H95" s="96">
        <v>4257</v>
      </c>
      <c r="I95" s="96" t="s">
        <v>0</v>
      </c>
      <c r="J95" s="96">
        <v>5418.3</v>
      </c>
      <c r="K95" s="96" t="s">
        <v>0</v>
      </c>
      <c r="L95" s="96">
        <v>4429.8900000000003</v>
      </c>
      <c r="M95" s="96" t="s">
        <v>0</v>
      </c>
      <c r="N95" s="96">
        <v>81.757931454515258</v>
      </c>
    </row>
    <row r="96" spans="1:15" ht="12" customHeight="1" x14ac:dyDescent="0.3">
      <c r="A96" s="19" t="s">
        <v>0</v>
      </c>
      <c r="B96" s="330">
        <v>61</v>
      </c>
      <c r="C96" s="287" t="s">
        <v>0</v>
      </c>
      <c r="D96" s="56" t="s">
        <v>95</v>
      </c>
      <c r="E96" s="325" t="s">
        <v>0</v>
      </c>
      <c r="F96" s="329"/>
      <c r="G96" s="96" t="s">
        <v>0</v>
      </c>
      <c r="H96" s="153" t="s">
        <v>0</v>
      </c>
      <c r="I96" s="96" t="s">
        <v>0</v>
      </c>
      <c r="J96" s="153" t="s">
        <v>0</v>
      </c>
      <c r="K96" s="96" t="s">
        <v>0</v>
      </c>
      <c r="L96" s="153" t="s">
        <v>0</v>
      </c>
      <c r="M96" s="96" t="s">
        <v>0</v>
      </c>
      <c r="N96" s="96"/>
    </row>
    <row r="97" spans="1:15" ht="12" customHeight="1" x14ac:dyDescent="0.3">
      <c r="A97" s="19" t="s">
        <v>0</v>
      </c>
      <c r="B97" s="330">
        <v>62</v>
      </c>
      <c r="C97" s="294" t="s">
        <v>0</v>
      </c>
      <c r="D97" s="157" t="s">
        <v>0</v>
      </c>
      <c r="E97" s="53" t="s">
        <v>640</v>
      </c>
      <c r="F97" s="54"/>
      <c r="G97" s="96" t="s">
        <v>0</v>
      </c>
      <c r="H97" s="96">
        <v>1109.9000000000001</v>
      </c>
      <c r="I97" s="96" t="s">
        <v>0</v>
      </c>
      <c r="J97" s="96">
        <v>1565.6</v>
      </c>
      <c r="K97" s="96" t="s">
        <v>0</v>
      </c>
      <c r="L97" s="96">
        <v>1464.66</v>
      </c>
      <c r="M97" s="96" t="s">
        <v>0</v>
      </c>
      <c r="N97" s="96">
        <v>93.55263157894737</v>
      </c>
      <c r="O97" s="3"/>
    </row>
    <row r="98" spans="1:15" ht="12" customHeight="1" x14ac:dyDescent="0.3">
      <c r="A98" s="19" t="s">
        <v>0</v>
      </c>
      <c r="B98" s="330">
        <v>63</v>
      </c>
      <c r="C98" s="294" t="s">
        <v>0</v>
      </c>
      <c r="D98" s="157" t="s">
        <v>0</v>
      </c>
      <c r="E98" s="53" t="s">
        <v>853</v>
      </c>
      <c r="F98" s="54"/>
      <c r="G98" s="96" t="s">
        <v>0</v>
      </c>
      <c r="H98" s="96">
        <v>3147.1</v>
      </c>
      <c r="I98" s="96" t="s">
        <v>0</v>
      </c>
      <c r="J98" s="96">
        <v>3264.5</v>
      </c>
      <c r="K98" s="96" t="s">
        <v>0</v>
      </c>
      <c r="L98" s="96">
        <v>2965.23</v>
      </c>
      <c r="M98" s="96" t="s">
        <v>0</v>
      </c>
      <c r="N98" s="96">
        <v>90.832593046408334</v>
      </c>
      <c r="O98" s="3"/>
    </row>
    <row r="99" spans="1:15" ht="12" customHeight="1" x14ac:dyDescent="0.3">
      <c r="A99" s="19" t="s">
        <v>0</v>
      </c>
      <c r="B99" s="330">
        <v>64</v>
      </c>
      <c r="C99" s="294" t="s">
        <v>0</v>
      </c>
      <c r="D99" s="157" t="s">
        <v>0</v>
      </c>
      <c r="E99" s="53" t="s">
        <v>642</v>
      </c>
      <c r="F99" s="54"/>
      <c r="G99" s="96" t="s">
        <v>0</v>
      </c>
      <c r="H99" s="96"/>
      <c r="I99" s="96" t="s">
        <v>0</v>
      </c>
      <c r="J99" s="96">
        <v>588.20000000000005</v>
      </c>
      <c r="K99" s="96" t="s">
        <v>0</v>
      </c>
      <c r="L99" s="96"/>
      <c r="M99" s="96" t="s">
        <v>0</v>
      </c>
      <c r="N99" s="96"/>
      <c r="O99" s="3"/>
    </row>
    <row r="100" spans="1:15" ht="15.45" hidden="1" customHeight="1" x14ac:dyDescent="0.3"/>
    <row r="101" spans="1:15" ht="12" customHeight="1" x14ac:dyDescent="0.3">
      <c r="A101" s="19" t="s">
        <v>0</v>
      </c>
      <c r="B101" s="330">
        <v>66</v>
      </c>
      <c r="C101" s="78" t="s">
        <v>854</v>
      </c>
      <c r="D101" s="80"/>
      <c r="E101" s="80"/>
      <c r="F101" s="79"/>
      <c r="G101" s="96" t="s">
        <v>0</v>
      </c>
      <c r="H101" s="96"/>
      <c r="I101" s="96" t="s">
        <v>0</v>
      </c>
      <c r="J101" s="96"/>
      <c r="K101" s="96" t="s">
        <v>0</v>
      </c>
      <c r="L101" s="96"/>
      <c r="M101" s="96" t="s">
        <v>0</v>
      </c>
      <c r="N101" s="96"/>
    </row>
    <row r="102" spans="1:15" ht="12" customHeight="1" x14ac:dyDescent="0.3">
      <c r="A102" s="19" t="s">
        <v>0</v>
      </c>
      <c r="B102" s="330">
        <v>67</v>
      </c>
      <c r="C102" s="78" t="s">
        <v>652</v>
      </c>
      <c r="D102" s="80"/>
      <c r="E102" s="80"/>
      <c r="F102" s="79"/>
      <c r="G102" s="96" t="s">
        <v>0</v>
      </c>
      <c r="H102" s="96">
        <v>2072.1</v>
      </c>
      <c r="I102" s="96" t="s">
        <v>0</v>
      </c>
      <c r="J102" s="96">
        <v>776.7</v>
      </c>
      <c r="K102" s="96" t="s">
        <v>0</v>
      </c>
      <c r="L102" s="96">
        <v>360.12</v>
      </c>
      <c r="M102" s="96" t="s">
        <v>0</v>
      </c>
      <c r="N102" s="96">
        <v>46.365392043259945</v>
      </c>
    </row>
    <row r="103" spans="1:15" ht="12" customHeight="1" x14ac:dyDescent="0.3">
      <c r="A103" s="19" t="s">
        <v>0</v>
      </c>
      <c r="B103" s="330">
        <v>68</v>
      </c>
      <c r="C103" s="78" t="s">
        <v>855</v>
      </c>
      <c r="D103" s="80"/>
      <c r="E103" s="80"/>
      <c r="F103" s="79"/>
      <c r="G103" s="96" t="s">
        <v>0</v>
      </c>
      <c r="H103" s="96"/>
      <c r="I103" s="96" t="s">
        <v>0</v>
      </c>
      <c r="J103" s="96">
        <v>1205.3</v>
      </c>
      <c r="K103" s="96" t="s">
        <v>0</v>
      </c>
      <c r="L103" s="96">
        <v>1392</v>
      </c>
      <c r="M103" s="96" t="s">
        <v>0</v>
      </c>
      <c r="N103" s="96">
        <v>115.48991952211068</v>
      </c>
    </row>
    <row r="104" spans="1:15" ht="12" customHeight="1" x14ac:dyDescent="0.3">
      <c r="A104" s="19" t="s">
        <v>0</v>
      </c>
      <c r="B104" s="330">
        <v>69</v>
      </c>
      <c r="C104" s="78" t="s">
        <v>856</v>
      </c>
      <c r="D104" s="80"/>
      <c r="E104" s="80"/>
      <c r="F104" s="79"/>
      <c r="G104" s="96" t="s">
        <v>0</v>
      </c>
      <c r="H104" s="96">
        <v>576.29999999999995</v>
      </c>
      <c r="I104" s="96" t="s">
        <v>0</v>
      </c>
      <c r="J104" s="96">
        <v>260</v>
      </c>
      <c r="K104" s="96" t="s">
        <v>0</v>
      </c>
      <c r="L104" s="96">
        <v>195</v>
      </c>
      <c r="M104" s="96" t="s">
        <v>0</v>
      </c>
      <c r="N104" s="96">
        <v>75</v>
      </c>
    </row>
    <row r="105" spans="1:15" ht="12" customHeight="1" x14ac:dyDescent="0.3">
      <c r="A105" s="19" t="s">
        <v>0</v>
      </c>
      <c r="B105" s="330">
        <v>70</v>
      </c>
      <c r="C105" s="78" t="s">
        <v>857</v>
      </c>
      <c r="D105" s="80"/>
      <c r="E105" s="80"/>
      <c r="F105" s="79"/>
      <c r="G105" s="96" t="s">
        <v>0</v>
      </c>
      <c r="H105" s="96"/>
      <c r="I105" s="96" t="s">
        <v>0</v>
      </c>
      <c r="J105" s="96"/>
      <c r="K105" s="96" t="s">
        <v>0</v>
      </c>
      <c r="L105" s="96"/>
      <c r="M105" s="96" t="s">
        <v>0</v>
      </c>
      <c r="N105" s="96"/>
    </row>
    <row r="106" spans="1:15" ht="12" customHeight="1" x14ac:dyDescent="0.3">
      <c r="A106" s="19" t="s">
        <v>0</v>
      </c>
      <c r="B106" s="330">
        <v>71</v>
      </c>
      <c r="C106" s="283" t="s">
        <v>805</v>
      </c>
      <c r="D106" s="78" t="s">
        <v>94</v>
      </c>
      <c r="E106" s="80"/>
      <c r="F106" s="79"/>
      <c r="G106" s="96" t="s">
        <v>0</v>
      </c>
      <c r="H106" s="96">
        <v>4372.3</v>
      </c>
      <c r="I106" s="96" t="s">
        <v>0</v>
      </c>
      <c r="J106" s="96">
        <v>5358.6</v>
      </c>
      <c r="K106" s="96" t="s">
        <v>0</v>
      </c>
      <c r="L106" s="96">
        <v>5227.1099999999997</v>
      </c>
      <c r="M106" s="96" t="s">
        <v>0</v>
      </c>
      <c r="N106" s="96">
        <v>97.546187437017124</v>
      </c>
    </row>
    <row r="107" spans="1:15" ht="12" customHeight="1" x14ac:dyDescent="0.3">
      <c r="A107" s="19" t="s">
        <v>0</v>
      </c>
      <c r="B107" s="330">
        <v>72</v>
      </c>
      <c r="C107" s="286"/>
      <c r="D107" s="56" t="s">
        <v>95</v>
      </c>
      <c r="E107" s="47" t="s">
        <v>593</v>
      </c>
      <c r="F107" s="48"/>
      <c r="G107" s="96" t="s">
        <v>0</v>
      </c>
      <c r="H107" s="96">
        <v>2222.1999999999998</v>
      </c>
      <c r="I107" s="96" t="s">
        <v>0</v>
      </c>
      <c r="J107" s="96">
        <v>3006.3</v>
      </c>
      <c r="K107" s="96" t="s">
        <v>0</v>
      </c>
      <c r="L107" s="96">
        <v>2912.86</v>
      </c>
      <c r="M107" s="96" t="s">
        <v>0</v>
      </c>
      <c r="N107" s="96">
        <v>96.891860426437816</v>
      </c>
    </row>
    <row r="108" spans="1:15" ht="12" customHeight="1" x14ac:dyDescent="0.3">
      <c r="A108" s="19" t="s">
        <v>0</v>
      </c>
      <c r="B108" s="330">
        <v>73</v>
      </c>
      <c r="C108" s="294" t="s">
        <v>0</v>
      </c>
      <c r="D108" s="157" t="s">
        <v>0</v>
      </c>
      <c r="E108" s="53" t="s">
        <v>594</v>
      </c>
      <c r="F108" s="54"/>
      <c r="G108" s="96" t="s">
        <v>0</v>
      </c>
      <c r="H108" s="96">
        <v>1851.8</v>
      </c>
      <c r="I108" s="96" t="s">
        <v>0</v>
      </c>
      <c r="J108" s="96">
        <v>1383.6</v>
      </c>
      <c r="K108" s="96" t="s">
        <v>0</v>
      </c>
      <c r="L108" s="96">
        <v>1373.99</v>
      </c>
      <c r="M108" s="96" t="s">
        <v>0</v>
      </c>
      <c r="N108" s="96">
        <v>99.305435096848797</v>
      </c>
      <c r="O108" s="3"/>
    </row>
    <row r="109" spans="1:15" ht="12" customHeight="1" x14ac:dyDescent="0.3">
      <c r="A109" s="19" t="s">
        <v>0</v>
      </c>
      <c r="B109" s="330">
        <v>74</v>
      </c>
      <c r="C109" s="294" t="s">
        <v>0</v>
      </c>
      <c r="D109" s="157" t="s">
        <v>0</v>
      </c>
      <c r="E109" s="53" t="s">
        <v>595</v>
      </c>
      <c r="F109" s="54"/>
      <c r="G109" s="96" t="s">
        <v>0</v>
      </c>
      <c r="H109" s="96">
        <v>8.3000000000000007</v>
      </c>
      <c r="I109" s="96" t="s">
        <v>0</v>
      </c>
      <c r="J109" s="96">
        <v>9</v>
      </c>
      <c r="K109" s="96" t="s">
        <v>0</v>
      </c>
      <c r="L109" s="96">
        <v>9.02</v>
      </c>
      <c r="M109" s="96" t="s">
        <v>0</v>
      </c>
      <c r="N109" s="96">
        <v>100.22222222222223</v>
      </c>
      <c r="O109" s="3"/>
    </row>
    <row r="110" spans="1:15" ht="12" customHeight="1" x14ac:dyDescent="0.3">
      <c r="A110" s="19" t="s">
        <v>0</v>
      </c>
      <c r="B110" s="330">
        <v>75</v>
      </c>
      <c r="C110" s="294" t="s">
        <v>0</v>
      </c>
      <c r="D110" s="157" t="s">
        <v>0</v>
      </c>
      <c r="E110" s="53" t="s">
        <v>858</v>
      </c>
      <c r="F110" s="54"/>
      <c r="G110" s="96" t="s">
        <v>0</v>
      </c>
      <c r="H110" s="96">
        <v>98.8</v>
      </c>
      <c r="I110" s="96" t="s">
        <v>0</v>
      </c>
      <c r="J110" s="96">
        <v>104.1</v>
      </c>
      <c r="K110" s="96" t="s">
        <v>0</v>
      </c>
      <c r="L110" s="96">
        <v>104.6</v>
      </c>
      <c r="M110" s="96" t="s">
        <v>0</v>
      </c>
      <c r="N110" s="96">
        <v>100.48030739673391</v>
      </c>
      <c r="O110" s="3"/>
    </row>
    <row r="111" spans="1:15" ht="12" customHeight="1" x14ac:dyDescent="0.3">
      <c r="A111" s="19" t="s">
        <v>0</v>
      </c>
      <c r="B111" s="330">
        <v>76</v>
      </c>
      <c r="C111" s="294" t="s">
        <v>0</v>
      </c>
      <c r="D111" s="157" t="s">
        <v>0</v>
      </c>
      <c r="E111" s="53" t="s">
        <v>597</v>
      </c>
      <c r="F111" s="54"/>
      <c r="G111" s="96" t="s">
        <v>0</v>
      </c>
      <c r="H111" s="96">
        <v>95.7</v>
      </c>
      <c r="I111" s="96" t="s">
        <v>0</v>
      </c>
      <c r="J111" s="96">
        <v>85.8</v>
      </c>
      <c r="K111" s="96" t="s">
        <v>0</v>
      </c>
      <c r="L111" s="96">
        <v>85.78</v>
      </c>
      <c r="M111" s="96" t="s">
        <v>0</v>
      </c>
      <c r="N111" s="96">
        <v>99.976689976689983</v>
      </c>
      <c r="O111" s="3"/>
    </row>
    <row r="112" spans="1:15" ht="12" customHeight="1" x14ac:dyDescent="0.3">
      <c r="A112" s="19" t="s">
        <v>0</v>
      </c>
      <c r="B112" s="330">
        <v>77</v>
      </c>
      <c r="C112" s="294" t="s">
        <v>0</v>
      </c>
      <c r="D112" s="157" t="s">
        <v>0</v>
      </c>
      <c r="E112" s="53" t="s">
        <v>859</v>
      </c>
      <c r="F112" s="54"/>
      <c r="G112" s="96" t="s">
        <v>0</v>
      </c>
      <c r="H112" s="96">
        <v>67.7</v>
      </c>
      <c r="I112" s="96" t="s">
        <v>0</v>
      </c>
      <c r="J112" s="96">
        <v>66.099999999999994</v>
      </c>
      <c r="K112" s="96" t="s">
        <v>0</v>
      </c>
      <c r="L112" s="96">
        <v>66.13</v>
      </c>
      <c r="M112" s="96" t="s">
        <v>0</v>
      </c>
      <c r="N112" s="96">
        <v>100.04538577912254</v>
      </c>
      <c r="O112" s="3"/>
    </row>
    <row r="113" spans="1:15" ht="12" customHeight="1" x14ac:dyDescent="0.3">
      <c r="A113" s="19" t="s">
        <v>0</v>
      </c>
      <c r="B113" s="330">
        <v>78</v>
      </c>
      <c r="C113" s="294" t="s">
        <v>0</v>
      </c>
      <c r="D113" s="157" t="s">
        <v>0</v>
      </c>
      <c r="E113" s="53" t="s">
        <v>860</v>
      </c>
      <c r="F113" s="54"/>
      <c r="G113" s="96" t="s">
        <v>0</v>
      </c>
      <c r="H113" s="96">
        <v>4</v>
      </c>
      <c r="I113" s="96" t="s">
        <v>0</v>
      </c>
      <c r="J113" s="96">
        <v>163.5</v>
      </c>
      <c r="K113" s="96" t="s">
        <v>0</v>
      </c>
      <c r="L113" s="96">
        <v>163.52000000000001</v>
      </c>
      <c r="M113" s="96" t="s">
        <v>0</v>
      </c>
      <c r="N113" s="96">
        <v>100.01223241590215</v>
      </c>
      <c r="O113" s="3"/>
    </row>
    <row r="114" spans="1:15" ht="12" customHeight="1" x14ac:dyDescent="0.3">
      <c r="A114" s="19" t="s">
        <v>0</v>
      </c>
      <c r="B114" s="330">
        <v>79</v>
      </c>
      <c r="C114" s="294" t="s">
        <v>0</v>
      </c>
      <c r="D114" s="157" t="s">
        <v>0</v>
      </c>
      <c r="E114" s="53" t="s">
        <v>861</v>
      </c>
      <c r="F114" s="54"/>
      <c r="G114" s="96" t="s">
        <v>0</v>
      </c>
      <c r="H114" s="96">
        <v>23.8</v>
      </c>
      <c r="I114" s="96" t="s">
        <v>0</v>
      </c>
      <c r="J114" s="96">
        <v>26.7</v>
      </c>
      <c r="K114" s="96" t="s">
        <v>0</v>
      </c>
      <c r="L114" s="96">
        <v>26.68</v>
      </c>
      <c r="M114" s="96" t="s">
        <v>0</v>
      </c>
      <c r="N114" s="96">
        <v>99.925093632958806</v>
      </c>
      <c r="O114" s="3"/>
    </row>
    <row r="115" spans="1:15" ht="12" customHeight="1" x14ac:dyDescent="0.3">
      <c r="A115" s="19" t="s">
        <v>0</v>
      </c>
      <c r="B115" s="330">
        <v>80</v>
      </c>
      <c r="C115" s="294" t="s">
        <v>0</v>
      </c>
      <c r="D115" s="157" t="s">
        <v>0</v>
      </c>
      <c r="E115" s="53" t="s">
        <v>862</v>
      </c>
      <c r="F115" s="54"/>
      <c r="G115" s="96" t="s">
        <v>0</v>
      </c>
      <c r="H115" s="96"/>
      <c r="I115" s="96" t="s">
        <v>0</v>
      </c>
      <c r="J115" s="96">
        <v>29</v>
      </c>
      <c r="K115" s="96" t="s">
        <v>0</v>
      </c>
      <c r="L115" s="96"/>
      <c r="M115" s="96" t="s">
        <v>0</v>
      </c>
      <c r="N115" s="96"/>
      <c r="O115" s="3"/>
    </row>
    <row r="116" spans="1:15" ht="12" customHeight="1" x14ac:dyDescent="0.3">
      <c r="A116" s="19" t="s">
        <v>0</v>
      </c>
      <c r="B116" s="330">
        <v>81</v>
      </c>
      <c r="C116" s="294" t="s">
        <v>0</v>
      </c>
      <c r="D116" s="157" t="s">
        <v>0</v>
      </c>
      <c r="E116" s="53" t="s">
        <v>863</v>
      </c>
      <c r="F116" s="54"/>
      <c r="G116" s="96" t="s">
        <v>0</v>
      </c>
      <c r="H116" s="96"/>
      <c r="I116" s="96" t="s">
        <v>0</v>
      </c>
      <c r="J116" s="96">
        <v>484.5</v>
      </c>
      <c r="K116" s="96" t="s">
        <v>0</v>
      </c>
      <c r="L116" s="96">
        <v>484.53</v>
      </c>
      <c r="M116" s="96" t="s">
        <v>0</v>
      </c>
      <c r="N116" s="96">
        <v>100.0061919504644</v>
      </c>
      <c r="O116" s="3"/>
    </row>
    <row r="117" spans="1:15" ht="15.45" hidden="1" customHeight="1" x14ac:dyDescent="0.3"/>
    <row r="118" spans="1:15" ht="12" customHeight="1" x14ac:dyDescent="0.3">
      <c r="A118" s="19" t="s">
        <v>0</v>
      </c>
      <c r="B118" s="330">
        <v>83</v>
      </c>
      <c r="C118" s="283" t="s">
        <v>609</v>
      </c>
      <c r="D118" s="78" t="s">
        <v>94</v>
      </c>
      <c r="E118" s="80"/>
      <c r="F118" s="79"/>
      <c r="G118" s="96" t="s">
        <v>0</v>
      </c>
      <c r="H118" s="96">
        <v>1775.4</v>
      </c>
      <c r="I118" s="96" t="s">
        <v>0</v>
      </c>
      <c r="J118" s="96">
        <v>3206.8</v>
      </c>
      <c r="K118" s="96" t="s">
        <v>0</v>
      </c>
      <c r="L118" s="96">
        <v>3207.17</v>
      </c>
      <c r="M118" s="96" t="s">
        <v>0</v>
      </c>
      <c r="N118" s="96">
        <v>100.01153798178871</v>
      </c>
    </row>
    <row r="119" spans="1:15" ht="12" customHeight="1" x14ac:dyDescent="0.3">
      <c r="A119" s="19" t="s">
        <v>0</v>
      </c>
      <c r="B119" s="330">
        <v>84</v>
      </c>
      <c r="C119" s="286"/>
      <c r="D119" s="56" t="s">
        <v>95</v>
      </c>
      <c r="E119" s="325" t="s">
        <v>0</v>
      </c>
      <c r="F119" s="329"/>
      <c r="G119" s="96" t="s">
        <v>0</v>
      </c>
      <c r="H119" s="153" t="s">
        <v>0</v>
      </c>
      <c r="I119" s="96" t="s">
        <v>0</v>
      </c>
      <c r="J119" s="153" t="s">
        <v>0</v>
      </c>
      <c r="K119" s="96" t="s">
        <v>0</v>
      </c>
      <c r="L119" s="153" t="s">
        <v>0</v>
      </c>
      <c r="M119" s="96" t="s">
        <v>0</v>
      </c>
      <c r="N119" s="96"/>
    </row>
    <row r="120" spans="1:15" ht="12" customHeight="1" x14ac:dyDescent="0.3">
      <c r="A120" s="19" t="s">
        <v>0</v>
      </c>
      <c r="B120" s="330">
        <v>85</v>
      </c>
      <c r="C120" s="294" t="s">
        <v>0</v>
      </c>
      <c r="D120" s="157" t="s">
        <v>0</v>
      </c>
      <c r="E120" s="53" t="s">
        <v>864</v>
      </c>
      <c r="F120" s="54"/>
      <c r="G120" s="96" t="s">
        <v>0</v>
      </c>
      <c r="H120" s="96">
        <v>82.7</v>
      </c>
      <c r="I120" s="96" t="s">
        <v>0</v>
      </c>
      <c r="J120" s="96">
        <v>101.5</v>
      </c>
      <c r="K120" s="96" t="s">
        <v>0</v>
      </c>
      <c r="L120" s="96">
        <v>110.9</v>
      </c>
      <c r="M120" s="96" t="s">
        <v>0</v>
      </c>
      <c r="N120" s="96">
        <v>109.26108374384236</v>
      </c>
      <c r="O120" s="3"/>
    </row>
    <row r="121" spans="1:15" ht="12" customHeight="1" x14ac:dyDescent="0.3">
      <c r="A121" s="19" t="s">
        <v>0</v>
      </c>
      <c r="B121" s="330">
        <v>86</v>
      </c>
      <c r="C121" s="294" t="s">
        <v>0</v>
      </c>
      <c r="D121" s="157" t="s">
        <v>0</v>
      </c>
      <c r="E121" s="53" t="s">
        <v>611</v>
      </c>
      <c r="F121" s="54"/>
      <c r="G121" s="96" t="s">
        <v>0</v>
      </c>
      <c r="H121" s="96">
        <v>1137.2</v>
      </c>
      <c r="I121" s="96" t="s">
        <v>0</v>
      </c>
      <c r="J121" s="96">
        <v>2477.4</v>
      </c>
      <c r="K121" s="96" t="s">
        <v>0</v>
      </c>
      <c r="L121" s="96">
        <v>2477.4499999999998</v>
      </c>
      <c r="M121" s="96" t="s">
        <v>0</v>
      </c>
      <c r="N121" s="96">
        <v>100.00201824493421</v>
      </c>
      <c r="O121" s="3"/>
    </row>
    <row r="122" spans="1:15" ht="12" customHeight="1" x14ac:dyDescent="0.3">
      <c r="A122" s="19" t="s">
        <v>0</v>
      </c>
      <c r="B122" s="330">
        <v>87</v>
      </c>
      <c r="C122" s="294" t="s">
        <v>0</v>
      </c>
      <c r="D122" s="157" t="s">
        <v>0</v>
      </c>
      <c r="E122" s="53" t="s">
        <v>612</v>
      </c>
      <c r="F122" s="54"/>
      <c r="G122" s="96" t="s">
        <v>0</v>
      </c>
      <c r="H122" s="96">
        <v>555.5</v>
      </c>
      <c r="I122" s="96" t="s">
        <v>0</v>
      </c>
      <c r="J122" s="96">
        <v>627.9</v>
      </c>
      <c r="K122" s="96" t="s">
        <v>0</v>
      </c>
      <c r="L122" s="96">
        <v>618.82000000000005</v>
      </c>
      <c r="M122" s="96" t="s">
        <v>0</v>
      </c>
      <c r="N122" s="96">
        <v>98.553909858257683</v>
      </c>
      <c r="O122" s="3"/>
    </row>
    <row r="123" spans="1:15" ht="15.45" hidden="1" customHeight="1" x14ac:dyDescent="0.3"/>
    <row r="124" spans="1:15" ht="12" customHeight="1" x14ac:dyDescent="0.3">
      <c r="A124" s="19" t="s">
        <v>0</v>
      </c>
      <c r="B124" s="330">
        <v>89</v>
      </c>
      <c r="C124" s="283" t="s">
        <v>865</v>
      </c>
      <c r="D124" s="78" t="s">
        <v>94</v>
      </c>
      <c r="E124" s="80"/>
      <c r="F124" s="79"/>
      <c r="G124" s="96" t="s">
        <v>0</v>
      </c>
      <c r="H124" s="96">
        <v>6788.6</v>
      </c>
      <c r="I124" s="96" t="s">
        <v>0</v>
      </c>
      <c r="J124" s="96">
        <v>4437.6000000000004</v>
      </c>
      <c r="K124" s="96" t="s">
        <v>0</v>
      </c>
      <c r="L124" s="96">
        <v>5455</v>
      </c>
      <c r="M124" s="96" t="s">
        <v>0</v>
      </c>
      <c r="N124" s="96">
        <v>122.92680728321615</v>
      </c>
    </row>
    <row r="125" spans="1:15" ht="12" customHeight="1" x14ac:dyDescent="0.3">
      <c r="A125" s="19" t="s">
        <v>0</v>
      </c>
      <c r="B125" s="330">
        <v>90</v>
      </c>
      <c r="C125" s="286"/>
      <c r="D125" s="56" t="s">
        <v>95</v>
      </c>
      <c r="E125" s="325" t="s">
        <v>0</v>
      </c>
      <c r="F125" s="329"/>
      <c r="G125" s="96" t="s">
        <v>0</v>
      </c>
      <c r="H125" s="153" t="s">
        <v>0</v>
      </c>
      <c r="I125" s="96" t="s">
        <v>0</v>
      </c>
      <c r="J125" s="153" t="s">
        <v>0</v>
      </c>
      <c r="K125" s="96" t="s">
        <v>0</v>
      </c>
      <c r="L125" s="153" t="s">
        <v>0</v>
      </c>
      <c r="M125" s="96" t="s">
        <v>0</v>
      </c>
      <c r="N125" s="96"/>
    </row>
    <row r="126" spans="1:15" ht="12" customHeight="1" x14ac:dyDescent="0.3">
      <c r="A126" s="56" t="s">
        <v>0</v>
      </c>
      <c r="B126" s="331">
        <v>91</v>
      </c>
      <c r="C126" s="287" t="s">
        <v>0</v>
      </c>
      <c r="D126" s="117" t="s">
        <v>0</v>
      </c>
      <c r="E126" s="51" t="s">
        <v>810</v>
      </c>
      <c r="F126" s="177"/>
      <c r="G126" s="104" t="s">
        <v>0</v>
      </c>
      <c r="H126" s="104">
        <v>4706.2</v>
      </c>
      <c r="I126" s="104" t="s">
        <v>0</v>
      </c>
      <c r="J126" s="104">
        <v>898.7</v>
      </c>
      <c r="K126" s="104" t="s">
        <v>0</v>
      </c>
      <c r="L126" s="104">
        <v>1233.1400000000001</v>
      </c>
      <c r="M126" s="104" t="s">
        <v>0</v>
      </c>
      <c r="N126" s="104">
        <v>137.21375319906531</v>
      </c>
      <c r="O126" s="3"/>
    </row>
    <row r="127" spans="1:15" ht="12" customHeight="1" x14ac:dyDescent="0.3">
      <c r="A127" s="56" t="s">
        <v>0</v>
      </c>
      <c r="B127" s="331">
        <v>92</v>
      </c>
      <c r="C127" s="287" t="s">
        <v>0</v>
      </c>
      <c r="D127" s="117" t="s">
        <v>0</v>
      </c>
      <c r="E127" s="51" t="s">
        <v>866</v>
      </c>
      <c r="F127" s="177"/>
      <c r="G127" s="104" t="s">
        <v>0</v>
      </c>
      <c r="H127" s="104">
        <v>20</v>
      </c>
      <c r="I127" s="104" t="s">
        <v>0</v>
      </c>
      <c r="J127" s="104"/>
      <c r="K127" s="104" t="s">
        <v>0</v>
      </c>
      <c r="L127" s="104"/>
      <c r="M127" s="104" t="s">
        <v>0</v>
      </c>
      <c r="N127" s="104"/>
      <c r="O127" s="3"/>
    </row>
    <row r="128" spans="1:15" ht="12" customHeight="1" x14ac:dyDescent="0.3">
      <c r="A128" s="56" t="s">
        <v>0</v>
      </c>
      <c r="B128" s="331">
        <v>93</v>
      </c>
      <c r="C128" s="287" t="s">
        <v>0</v>
      </c>
      <c r="D128" s="117" t="s">
        <v>0</v>
      </c>
      <c r="E128" s="51" t="s">
        <v>867</v>
      </c>
      <c r="F128" s="177"/>
      <c r="G128" s="104" t="s">
        <v>0</v>
      </c>
      <c r="H128" s="104">
        <v>200</v>
      </c>
      <c r="I128" s="104" t="s">
        <v>0</v>
      </c>
      <c r="J128" s="104"/>
      <c r="K128" s="104" t="s">
        <v>0</v>
      </c>
      <c r="L128" s="104"/>
      <c r="M128" s="104" t="s">
        <v>0</v>
      </c>
      <c r="N128" s="104"/>
      <c r="O128" s="3"/>
    </row>
    <row r="129" spans="1:18" ht="12" customHeight="1" x14ac:dyDescent="0.3">
      <c r="A129" s="56" t="s">
        <v>0</v>
      </c>
      <c r="B129" s="331">
        <v>94</v>
      </c>
      <c r="C129" s="287" t="s">
        <v>0</v>
      </c>
      <c r="D129" s="117" t="s">
        <v>0</v>
      </c>
      <c r="E129" s="51" t="s">
        <v>868</v>
      </c>
      <c r="F129" s="177"/>
      <c r="G129" s="104" t="s">
        <v>0</v>
      </c>
      <c r="H129" s="104">
        <v>1506.6</v>
      </c>
      <c r="I129" s="104" t="s">
        <v>0</v>
      </c>
      <c r="J129" s="104"/>
      <c r="K129" s="104" t="s">
        <v>0</v>
      </c>
      <c r="L129" s="104"/>
      <c r="M129" s="104" t="s">
        <v>0</v>
      </c>
      <c r="N129" s="104"/>
      <c r="O129" s="3"/>
    </row>
    <row r="130" spans="1:18" ht="12" customHeight="1" x14ac:dyDescent="0.3">
      <c r="A130" s="56" t="s">
        <v>0</v>
      </c>
      <c r="B130" s="331">
        <v>95</v>
      </c>
      <c r="C130" s="287" t="s">
        <v>0</v>
      </c>
      <c r="D130" s="117" t="s">
        <v>0</v>
      </c>
      <c r="E130" s="51" t="s">
        <v>869</v>
      </c>
      <c r="F130" s="177"/>
      <c r="G130" s="104" t="s">
        <v>0</v>
      </c>
      <c r="H130" s="104">
        <v>355.8</v>
      </c>
      <c r="I130" s="104" t="s">
        <v>0</v>
      </c>
      <c r="J130" s="104">
        <v>70</v>
      </c>
      <c r="K130" s="104" t="s">
        <v>0</v>
      </c>
      <c r="L130" s="104">
        <v>70</v>
      </c>
      <c r="M130" s="104" t="s">
        <v>0</v>
      </c>
      <c r="N130" s="104">
        <v>100</v>
      </c>
      <c r="O130" s="3"/>
    </row>
    <row r="131" spans="1:18" ht="12" customHeight="1" x14ac:dyDescent="0.3">
      <c r="A131" s="56" t="s">
        <v>0</v>
      </c>
      <c r="B131" s="331">
        <v>96</v>
      </c>
      <c r="C131" s="287" t="s">
        <v>0</v>
      </c>
      <c r="D131" s="117" t="s">
        <v>0</v>
      </c>
      <c r="E131" s="51" t="s">
        <v>688</v>
      </c>
      <c r="F131" s="177"/>
      <c r="G131" s="104" t="s">
        <v>0</v>
      </c>
      <c r="H131" s="104"/>
      <c r="I131" s="104" t="s">
        <v>0</v>
      </c>
      <c r="J131" s="104">
        <v>210.1</v>
      </c>
      <c r="K131" s="104" t="s">
        <v>0</v>
      </c>
      <c r="L131" s="104">
        <v>263.43</v>
      </c>
      <c r="M131" s="104" t="s">
        <v>0</v>
      </c>
      <c r="N131" s="104">
        <v>125.38315088053308</v>
      </c>
      <c r="O131" s="3"/>
    </row>
    <row r="132" spans="1:18" ht="12" customHeight="1" x14ac:dyDescent="0.3">
      <c r="A132" s="56" t="s">
        <v>0</v>
      </c>
      <c r="B132" s="331">
        <v>97</v>
      </c>
      <c r="C132" s="287" t="s">
        <v>0</v>
      </c>
      <c r="D132" s="117" t="s">
        <v>0</v>
      </c>
      <c r="E132" s="51" t="s">
        <v>809</v>
      </c>
      <c r="F132" s="177"/>
      <c r="G132" s="104" t="s">
        <v>0</v>
      </c>
      <c r="H132" s="104"/>
      <c r="I132" s="104" t="s">
        <v>0</v>
      </c>
      <c r="J132" s="104">
        <v>3258.8</v>
      </c>
      <c r="K132" s="104" t="s">
        <v>0</v>
      </c>
      <c r="L132" s="104">
        <v>3888.43</v>
      </c>
      <c r="M132" s="104" t="s">
        <v>0</v>
      </c>
      <c r="N132" s="104">
        <v>119.3209156744814</v>
      </c>
      <c r="O132" s="3"/>
    </row>
    <row r="133" spans="1:18" ht="15.45" hidden="1" customHeight="1" x14ac:dyDescent="0.3"/>
    <row r="134" spans="1:18" ht="15.75" customHeight="1" x14ac:dyDescent="0.3">
      <c r="A134" s="118" t="s">
        <v>0</v>
      </c>
      <c r="B134" s="118" t="s">
        <v>0</v>
      </c>
      <c r="C134" s="118" t="s">
        <v>0</v>
      </c>
      <c r="D134" s="118" t="s">
        <v>0</v>
      </c>
      <c r="E134" s="118" t="s">
        <v>0</v>
      </c>
      <c r="F134" s="118" t="s">
        <v>0</v>
      </c>
      <c r="G134" s="118" t="s">
        <v>0</v>
      </c>
      <c r="H134" s="118" t="s">
        <v>0</v>
      </c>
      <c r="I134" s="118" t="s">
        <v>0</v>
      </c>
      <c r="J134" s="118" t="s">
        <v>0</v>
      </c>
      <c r="K134" s="118" t="s">
        <v>0</v>
      </c>
      <c r="L134" s="118" t="s">
        <v>0</v>
      </c>
      <c r="M134" s="118" t="s">
        <v>0</v>
      </c>
      <c r="N134" s="118" t="s">
        <v>0</v>
      </c>
      <c r="O134" s="3"/>
      <c r="P134" s="3"/>
      <c r="Q134" s="3"/>
      <c r="R134" s="6"/>
    </row>
    <row r="135" spans="1:18" ht="15" customHeight="1" x14ac:dyDescent="0.3">
      <c r="A135" s="3" t="s">
        <v>0</v>
      </c>
      <c r="B135" s="3" t="s">
        <v>0</v>
      </c>
      <c r="C135" s="3" t="s">
        <v>0</v>
      </c>
      <c r="D135" s="3" t="s">
        <v>0</v>
      </c>
      <c r="E135" s="3" t="s">
        <v>0</v>
      </c>
      <c r="F135" s="159" t="s">
        <v>0</v>
      </c>
      <c r="G135" s="159" t="s">
        <v>0</v>
      </c>
      <c r="H135" s="159" t="s">
        <v>0</v>
      </c>
      <c r="I135" s="159" t="s">
        <v>0</v>
      </c>
      <c r="J135" s="159" t="s">
        <v>0</v>
      </c>
      <c r="K135" s="159" t="s">
        <v>0</v>
      </c>
      <c r="L135" s="159" t="s">
        <v>0</v>
      </c>
      <c r="M135" s="159" t="s">
        <v>0</v>
      </c>
      <c r="N135" s="159" t="s">
        <v>0</v>
      </c>
      <c r="O135" s="159"/>
      <c r="P135" s="159"/>
      <c r="Q135" s="159"/>
      <c r="R135" s="6"/>
    </row>
    <row r="136" spans="1:18" ht="15" customHeight="1" x14ac:dyDescent="0.3">
      <c r="B136" s="10" t="s">
        <v>121</v>
      </c>
      <c r="C136" s="10"/>
      <c r="D136" s="10"/>
      <c r="E136" s="10"/>
      <c r="F136" s="10"/>
      <c r="G136" s="10"/>
      <c r="H136" s="10"/>
      <c r="I136" s="10"/>
      <c r="J136" s="10"/>
      <c r="K136" s="10" t="s">
        <v>122</v>
      </c>
      <c r="L136" s="10"/>
      <c r="M136" s="9" t="s">
        <v>0</v>
      </c>
      <c r="N136" s="9" t="s">
        <v>0</v>
      </c>
      <c r="O136" s="9"/>
      <c r="P136" s="159"/>
      <c r="Q136" s="9"/>
      <c r="R136" s="6"/>
    </row>
    <row r="137" spans="1:18" ht="15" customHeight="1" x14ac:dyDescent="0.3">
      <c r="B137" s="10" t="s">
        <v>0</v>
      </c>
      <c r="C137" s="10"/>
      <c r="D137" s="10"/>
      <c r="E137" s="10"/>
      <c r="F137" s="10"/>
      <c r="G137" s="10"/>
      <c r="H137" s="10"/>
      <c r="I137" s="10"/>
      <c r="J137" s="10"/>
      <c r="K137" s="328" t="s">
        <v>0</v>
      </c>
      <c r="L137" s="328"/>
      <c r="M137" s="327" t="s">
        <v>0</v>
      </c>
      <c r="N137" s="327" t="s">
        <v>0</v>
      </c>
      <c r="O137" s="327"/>
      <c r="P137" s="9"/>
      <c r="Q137" s="159"/>
      <c r="R137" s="6"/>
    </row>
    <row r="138" spans="1:18" ht="15" customHeight="1" x14ac:dyDescent="0.3">
      <c r="B138" s="10" t="s">
        <v>5</v>
      </c>
      <c r="C138" s="10"/>
      <c r="D138" s="10"/>
      <c r="E138" s="10"/>
      <c r="F138" s="10"/>
      <c r="G138" s="10"/>
      <c r="H138" s="10"/>
      <c r="I138" s="10"/>
      <c r="J138" s="10"/>
      <c r="K138" s="10" t="s">
        <v>0</v>
      </c>
      <c r="L138" s="10"/>
      <c r="M138" s="9" t="s">
        <v>0</v>
      </c>
      <c r="N138" s="9" t="s">
        <v>0</v>
      </c>
      <c r="O138" s="9"/>
      <c r="P138" s="9"/>
      <c r="Q138" s="9"/>
      <c r="R138" s="6"/>
    </row>
    <row r="139" spans="1:18" ht="15.45" hidden="1" customHeight="1" x14ac:dyDescent="0.3"/>
    <row r="140" spans="1:18" ht="15.45" hidden="1" customHeight="1" x14ac:dyDescent="0.3"/>
    <row r="141" spans="1:18" ht="15.45" hidden="1" customHeight="1" x14ac:dyDescent="0.3"/>
    <row r="142" spans="1:18" ht="15.45" hidden="1" customHeight="1" x14ac:dyDescent="0.3"/>
    <row r="143" spans="1:18" ht="15.45" hidden="1" customHeight="1" x14ac:dyDescent="0.3"/>
    <row r="144" spans="1:18"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sheetData>
  <mergeCells count="121">
    <mergeCell ref="E132:F132"/>
    <mergeCell ref="B136:J136"/>
    <mergeCell ref="K136:L136"/>
    <mergeCell ref="B137:J137"/>
    <mergeCell ref="K137:L137"/>
    <mergeCell ref="B138:J138"/>
    <mergeCell ref="K138:L138"/>
    <mergeCell ref="E126:F126"/>
    <mergeCell ref="E127:F127"/>
    <mergeCell ref="E128:F128"/>
    <mergeCell ref="E129:F129"/>
    <mergeCell ref="E130:F130"/>
    <mergeCell ref="E131:F131"/>
    <mergeCell ref="E120:F120"/>
    <mergeCell ref="E121:F121"/>
    <mergeCell ref="E122:F122"/>
    <mergeCell ref="C124:C125"/>
    <mergeCell ref="D124:F124"/>
    <mergeCell ref="E125:F125"/>
    <mergeCell ref="E114:F114"/>
    <mergeCell ref="E115:F115"/>
    <mergeCell ref="E116:F116"/>
    <mergeCell ref="C118:C119"/>
    <mergeCell ref="D118:F118"/>
    <mergeCell ref="E119:F119"/>
    <mergeCell ref="E108:F108"/>
    <mergeCell ref="E109:F109"/>
    <mergeCell ref="E110:F110"/>
    <mergeCell ref="E111:F111"/>
    <mergeCell ref="E112:F112"/>
    <mergeCell ref="E113:F113"/>
    <mergeCell ref="C103:F103"/>
    <mergeCell ref="C104:F104"/>
    <mergeCell ref="C105:F105"/>
    <mergeCell ref="C106:C107"/>
    <mergeCell ref="D106:F106"/>
    <mergeCell ref="E107:F107"/>
    <mergeCell ref="E96:F96"/>
    <mergeCell ref="E97:F97"/>
    <mergeCell ref="E98:F98"/>
    <mergeCell ref="E99:F99"/>
    <mergeCell ref="C101:F101"/>
    <mergeCell ref="C102:F102"/>
    <mergeCell ref="E89:F89"/>
    <mergeCell ref="E90:F90"/>
    <mergeCell ref="E91:F91"/>
    <mergeCell ref="C93:F93"/>
    <mergeCell ref="C94:F94"/>
    <mergeCell ref="D95:F95"/>
    <mergeCell ref="D84:F84"/>
    <mergeCell ref="E85:F85"/>
    <mergeCell ref="E86:F86"/>
    <mergeCell ref="C87:C88"/>
    <mergeCell ref="D87:F87"/>
    <mergeCell ref="E88:F88"/>
    <mergeCell ref="E77:F77"/>
    <mergeCell ref="E78:F78"/>
    <mergeCell ref="D80:F80"/>
    <mergeCell ref="E81:F81"/>
    <mergeCell ref="E82:F82"/>
    <mergeCell ref="C83:F83"/>
    <mergeCell ref="E71:F71"/>
    <mergeCell ref="E72:F72"/>
    <mergeCell ref="E73:F73"/>
    <mergeCell ref="E74:F74"/>
    <mergeCell ref="E75:F75"/>
    <mergeCell ref="E76:F76"/>
    <mergeCell ref="E65:F65"/>
    <mergeCell ref="E66:F66"/>
    <mergeCell ref="E67:F67"/>
    <mergeCell ref="E68:F68"/>
    <mergeCell ref="E69:F69"/>
    <mergeCell ref="E70:F70"/>
    <mergeCell ref="E59:F59"/>
    <mergeCell ref="E60:F60"/>
    <mergeCell ref="E61:F61"/>
    <mergeCell ref="E62:F62"/>
    <mergeCell ref="E63:F63"/>
    <mergeCell ref="E64:F64"/>
    <mergeCell ref="E53:F53"/>
    <mergeCell ref="E54:F54"/>
    <mergeCell ref="E55:F55"/>
    <mergeCell ref="E56:F56"/>
    <mergeCell ref="E57:F57"/>
    <mergeCell ref="E58:F58"/>
    <mergeCell ref="E48:F48"/>
    <mergeCell ref="C49:C50"/>
    <mergeCell ref="D49:F49"/>
    <mergeCell ref="E50:F50"/>
    <mergeCell ref="E51:F51"/>
    <mergeCell ref="E52:F52"/>
    <mergeCell ref="E41:F41"/>
    <mergeCell ref="E42:F42"/>
    <mergeCell ref="E43:F43"/>
    <mergeCell ref="E44:F44"/>
    <mergeCell ref="D46:F46"/>
    <mergeCell ref="E47:F47"/>
    <mergeCell ref="E35:F35"/>
    <mergeCell ref="C36:F36"/>
    <mergeCell ref="D37:F37"/>
    <mergeCell ref="E38:F38"/>
    <mergeCell ref="E39:F39"/>
    <mergeCell ref="E40:F40"/>
    <mergeCell ref="B29:B31"/>
    <mergeCell ref="C29:F31"/>
    <mergeCell ref="G29:H30"/>
    <mergeCell ref="I29:J30"/>
    <mergeCell ref="K29:L30"/>
    <mergeCell ref="M29:N30"/>
    <mergeCell ref="B8:N8"/>
    <mergeCell ref="B10:N10"/>
    <mergeCell ref="B11:N11"/>
    <mergeCell ref="B12:N12"/>
    <mergeCell ref="B13:N13"/>
    <mergeCell ref="B14:M14"/>
    <mergeCell ref="F1:N1"/>
    <mergeCell ref="K2:N2"/>
    <mergeCell ref="B3:M3"/>
    <mergeCell ref="B4:M4"/>
    <mergeCell ref="B5:M5"/>
    <mergeCell ref="B6:M6"/>
  </mergeCells>
  <printOptions horizontalCentered="1" verticalCentered="1"/>
  <pageMargins left="0.19685039370078741" right="0.19685039370078741" top="0.74803149606299213" bottom="0.74803149606299213" header="0.31496062992125984" footer="0.31496062992125984"/>
  <pageSetup paperSize="9" scale="85" orientation="landscape" verticalDpi="30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9"/>
  <sheetViews>
    <sheetView topLeftCell="B1" workbookViewId="0">
      <selection activeCell="B4" sqref="B4:I4"/>
    </sheetView>
  </sheetViews>
  <sheetFormatPr defaultRowHeight="15.45" customHeight="1" x14ac:dyDescent="0.3"/>
  <cols>
    <col min="1" max="1" width="4" style="1" hidden="1" customWidth="1"/>
    <col min="2" max="2" width="6.21875" style="1" customWidth="1"/>
    <col min="3" max="3" width="38.109375" style="1" customWidth="1"/>
    <col min="4" max="4" width="4.5546875" style="1" customWidth="1"/>
    <col min="5" max="5" width="24.21875" style="1" customWidth="1"/>
    <col min="6" max="6" width="5.21875" style="1" customWidth="1"/>
    <col min="7" max="7" width="4.77734375" style="1" customWidth="1"/>
    <col min="8" max="8" width="5.21875" style="1" customWidth="1"/>
    <col min="9" max="9" width="4.6640625" style="1" customWidth="1"/>
    <col min="10" max="10" width="5.77734375" style="1" customWidth="1"/>
    <col min="11" max="11" width="6.33203125" style="1" customWidth="1"/>
    <col min="12" max="12" width="11.6640625" style="1" customWidth="1"/>
    <col min="13" max="13" width="6" style="1" customWidth="1"/>
    <col min="14" max="14" width="13.109375" style="1" customWidth="1"/>
    <col min="15" max="15" width="6.33203125" style="1" customWidth="1"/>
    <col min="16" max="16" width="13.109375" style="1" customWidth="1"/>
    <col min="17" max="17" width="6.33203125" style="1" customWidth="1"/>
    <col min="18" max="18" width="7.33203125" style="1" customWidth="1"/>
    <col min="19" max="21" width="3.33203125" style="1" hidden="1" customWidth="1"/>
    <col min="22" max="22" width="3.109375" style="1" hidden="1" customWidth="1"/>
    <col min="23" max="16384" width="8.88671875" style="1"/>
  </cols>
  <sheetData>
    <row r="1" spans="1:22" ht="15" customHeight="1" x14ac:dyDescent="0.3">
      <c r="A1" s="3" t="s">
        <v>0</v>
      </c>
      <c r="B1" s="3" t="s">
        <v>0</v>
      </c>
      <c r="C1" s="3" t="s">
        <v>0</v>
      </c>
      <c r="D1" s="3" t="s">
        <v>0</v>
      </c>
      <c r="E1" s="3" t="s">
        <v>0</v>
      </c>
      <c r="F1" s="3" t="s">
        <v>0</v>
      </c>
      <c r="G1" s="3" t="s">
        <v>0</v>
      </c>
      <c r="H1" s="3" t="s">
        <v>0</v>
      </c>
      <c r="I1" s="3" t="s">
        <v>0</v>
      </c>
      <c r="J1" s="5" t="s">
        <v>870</v>
      </c>
      <c r="K1" s="5"/>
      <c r="L1" s="5"/>
      <c r="M1" s="5"/>
      <c r="N1" s="5"/>
      <c r="O1" s="5"/>
      <c r="P1" s="5"/>
      <c r="Q1" s="5"/>
      <c r="R1" s="5"/>
      <c r="V1" s="6"/>
    </row>
    <row r="2" spans="1:22" ht="76.5" customHeight="1" x14ac:dyDescent="0.3">
      <c r="A2" s="3" t="s">
        <v>0</v>
      </c>
      <c r="B2" s="3" t="s">
        <v>0</v>
      </c>
      <c r="C2" s="3" t="s">
        <v>0</v>
      </c>
      <c r="D2" s="3" t="s">
        <v>0</v>
      </c>
      <c r="E2" s="3" t="s">
        <v>0</v>
      </c>
      <c r="F2" s="3" t="s">
        <v>0</v>
      </c>
      <c r="G2" s="3" t="s">
        <v>0</v>
      </c>
      <c r="H2" s="3" t="s">
        <v>0</v>
      </c>
      <c r="I2" s="3" t="s">
        <v>0</v>
      </c>
      <c r="J2" s="3" t="s">
        <v>0</v>
      </c>
      <c r="K2" s="11" t="s">
        <v>0</v>
      </c>
      <c r="L2" s="11" t="s">
        <v>0</v>
      </c>
      <c r="M2" s="11" t="s">
        <v>0</v>
      </c>
      <c r="N2" s="11" t="s">
        <v>0</v>
      </c>
      <c r="O2" s="8" t="s">
        <v>2</v>
      </c>
      <c r="P2" s="8"/>
      <c r="Q2" s="8"/>
      <c r="R2" s="8"/>
      <c r="V2" s="6"/>
    </row>
    <row r="3" spans="1:22" ht="15" customHeight="1" x14ac:dyDescent="0.3">
      <c r="A3" s="3" t="s">
        <v>0</v>
      </c>
      <c r="B3" s="10" t="s">
        <v>3</v>
      </c>
      <c r="C3" s="10"/>
      <c r="D3" s="10"/>
      <c r="E3" s="10"/>
      <c r="F3" s="10"/>
      <c r="G3" s="10"/>
      <c r="H3" s="10"/>
      <c r="I3" s="10"/>
      <c r="J3" s="3" t="s">
        <v>0</v>
      </c>
      <c r="K3" s="3" t="s">
        <v>0</v>
      </c>
      <c r="L3" s="3" t="s">
        <v>0</v>
      </c>
      <c r="M3" s="3" t="s">
        <v>0</v>
      </c>
      <c r="N3" s="3" t="s">
        <v>0</v>
      </c>
      <c r="O3" s="3" t="s">
        <v>0</v>
      </c>
      <c r="P3" s="3" t="s">
        <v>0</v>
      </c>
      <c r="Q3" s="3" t="s">
        <v>0</v>
      </c>
      <c r="R3" s="3" t="s">
        <v>0</v>
      </c>
      <c r="V3" s="6"/>
    </row>
    <row r="4" spans="1:22" ht="27" customHeight="1" x14ac:dyDescent="0.3">
      <c r="A4" s="3" t="s">
        <v>0</v>
      </c>
      <c r="B4" s="12" t="s">
        <v>268</v>
      </c>
      <c r="C4" s="12"/>
      <c r="D4" s="12"/>
      <c r="E4" s="12"/>
      <c r="F4" s="12"/>
      <c r="G4" s="12"/>
      <c r="H4" s="12"/>
      <c r="I4" s="12"/>
      <c r="J4" s="3" t="s">
        <v>0</v>
      </c>
      <c r="K4" s="3" t="s">
        <v>0</v>
      </c>
      <c r="L4" s="3" t="s">
        <v>0</v>
      </c>
      <c r="M4" s="3" t="s">
        <v>0</v>
      </c>
      <c r="N4" s="3" t="s">
        <v>0</v>
      </c>
      <c r="O4" s="3" t="s">
        <v>0</v>
      </c>
      <c r="P4" s="3" t="s">
        <v>0</v>
      </c>
      <c r="Q4" s="3" t="s">
        <v>0</v>
      </c>
      <c r="R4" s="3" t="s">
        <v>0</v>
      </c>
      <c r="V4" s="6"/>
    </row>
    <row r="5" spans="1:22" ht="15" customHeight="1" x14ac:dyDescent="0.3">
      <c r="A5" s="3" t="s">
        <v>0</v>
      </c>
      <c r="B5" s="10"/>
      <c r="C5" s="10"/>
      <c r="D5" s="10"/>
      <c r="E5" s="10"/>
      <c r="F5" s="10"/>
      <c r="G5" s="10"/>
      <c r="H5" s="10"/>
      <c r="I5" s="10"/>
      <c r="J5" s="3" t="s">
        <v>0</v>
      </c>
      <c r="K5" s="3" t="s">
        <v>0</v>
      </c>
      <c r="L5" s="3" t="s">
        <v>0</v>
      </c>
      <c r="M5" s="3" t="s">
        <v>0</v>
      </c>
      <c r="N5" s="3" t="s">
        <v>0</v>
      </c>
      <c r="O5" s="3" t="s">
        <v>0</v>
      </c>
      <c r="P5" s="3" t="s">
        <v>0</v>
      </c>
      <c r="Q5" s="3" t="s">
        <v>0</v>
      </c>
      <c r="R5" s="3" t="s">
        <v>0</v>
      </c>
      <c r="V5" s="6"/>
    </row>
    <row r="6" spans="1:22" ht="15" customHeight="1" x14ac:dyDescent="0.3">
      <c r="A6" s="3" t="s">
        <v>0</v>
      </c>
      <c r="B6" s="10" t="s">
        <v>5</v>
      </c>
      <c r="C6" s="10"/>
      <c r="D6" s="10"/>
      <c r="E6" s="10"/>
      <c r="F6" s="10"/>
      <c r="G6" s="10"/>
      <c r="H6" s="10"/>
      <c r="I6" s="10"/>
      <c r="J6" s="3" t="s">
        <v>0</v>
      </c>
      <c r="K6" s="3" t="s">
        <v>0</v>
      </c>
      <c r="L6" s="3" t="s">
        <v>0</v>
      </c>
      <c r="M6" s="3" t="s">
        <v>0</v>
      </c>
      <c r="N6" s="3" t="s">
        <v>0</v>
      </c>
      <c r="O6" s="3" t="s">
        <v>0</v>
      </c>
      <c r="P6" s="3" t="s">
        <v>0</v>
      </c>
      <c r="Q6" s="3" t="s">
        <v>0</v>
      </c>
      <c r="R6" s="3" t="s">
        <v>0</v>
      </c>
      <c r="V6" s="6"/>
    </row>
    <row r="7" spans="1:22" ht="15.75" customHeight="1" x14ac:dyDescent="0.3">
      <c r="A7" s="3" t="s">
        <v>0</v>
      </c>
      <c r="B7" s="129" t="s">
        <v>0</v>
      </c>
      <c r="C7" s="129" t="s">
        <v>0</v>
      </c>
      <c r="D7" s="129" t="s">
        <v>0</v>
      </c>
      <c r="E7" s="129" t="s">
        <v>0</v>
      </c>
      <c r="F7" s="3" t="s">
        <v>0</v>
      </c>
      <c r="G7" s="128" t="s">
        <v>0</v>
      </c>
      <c r="H7" s="3" t="s">
        <v>0</v>
      </c>
      <c r="I7" s="128" t="s">
        <v>0</v>
      </c>
      <c r="J7" s="3" t="s">
        <v>0</v>
      </c>
      <c r="K7" s="3" t="s">
        <v>0</v>
      </c>
      <c r="L7" s="3" t="s">
        <v>0</v>
      </c>
      <c r="M7" s="3" t="s">
        <v>0</v>
      </c>
      <c r="N7" s="3" t="s">
        <v>0</v>
      </c>
      <c r="O7" s="3" t="s">
        <v>0</v>
      </c>
      <c r="P7" s="3" t="s">
        <v>0</v>
      </c>
      <c r="Q7" s="3" t="s">
        <v>0</v>
      </c>
      <c r="R7" s="3" t="s">
        <v>0</v>
      </c>
      <c r="V7" s="6"/>
    </row>
    <row r="8" spans="1:22" ht="14.25" customHeight="1" x14ac:dyDescent="0.3">
      <c r="A8" s="3" t="s">
        <v>0</v>
      </c>
      <c r="B8" s="124" t="s">
        <v>359</v>
      </c>
      <c r="C8" s="124"/>
      <c r="D8" s="124"/>
      <c r="E8" s="124"/>
      <c r="F8" s="124"/>
      <c r="G8" s="124"/>
      <c r="H8" s="124"/>
      <c r="I8" s="124"/>
      <c r="J8" s="124"/>
      <c r="K8" s="124"/>
      <c r="L8" s="124"/>
      <c r="M8" s="124"/>
      <c r="N8" s="124"/>
      <c r="O8" s="124"/>
      <c r="P8" s="124"/>
      <c r="Q8" s="124"/>
      <c r="R8" s="124"/>
      <c r="V8" s="6"/>
    </row>
    <row r="9" spans="1:22" ht="15.75" customHeight="1" x14ac:dyDescent="0.3">
      <c r="A9" s="3" t="s">
        <v>0</v>
      </c>
      <c r="B9" s="332" t="s">
        <v>0</v>
      </c>
      <c r="C9" s="332" t="s">
        <v>0</v>
      </c>
      <c r="D9" s="332" t="s">
        <v>0</v>
      </c>
      <c r="E9" s="332" t="s">
        <v>0</v>
      </c>
      <c r="F9" s="332" t="s">
        <v>0</v>
      </c>
      <c r="G9" s="332" t="s">
        <v>0</v>
      </c>
      <c r="H9" s="332" t="s">
        <v>0</v>
      </c>
      <c r="I9" s="332" t="s">
        <v>0</v>
      </c>
      <c r="J9" s="3" t="s">
        <v>0</v>
      </c>
      <c r="K9" s="3" t="s">
        <v>0</v>
      </c>
      <c r="L9" s="3" t="s">
        <v>0</v>
      </c>
      <c r="M9" s="3" t="s">
        <v>0</v>
      </c>
      <c r="N9" s="3" t="s">
        <v>0</v>
      </c>
      <c r="O9" s="3" t="s">
        <v>0</v>
      </c>
      <c r="P9" s="3" t="s">
        <v>0</v>
      </c>
      <c r="Q9" s="3" t="s">
        <v>0</v>
      </c>
      <c r="R9" s="3" t="s">
        <v>0</v>
      </c>
      <c r="V9" s="6"/>
    </row>
    <row r="10" spans="1:22" ht="14.25" customHeight="1" x14ac:dyDescent="0.3">
      <c r="A10" s="3" t="s">
        <v>0</v>
      </c>
      <c r="B10" s="124" t="s">
        <v>871</v>
      </c>
      <c r="C10" s="124"/>
      <c r="D10" s="124"/>
      <c r="E10" s="124"/>
      <c r="F10" s="124"/>
      <c r="G10" s="124"/>
      <c r="H10" s="124"/>
      <c r="I10" s="124"/>
      <c r="J10" s="124"/>
      <c r="K10" s="124"/>
      <c r="L10" s="124"/>
      <c r="M10" s="124"/>
      <c r="N10" s="124"/>
      <c r="O10" s="124"/>
      <c r="P10" s="124"/>
      <c r="Q10" s="124"/>
      <c r="R10" s="124"/>
      <c r="V10" s="6"/>
    </row>
    <row r="11" spans="1:22" ht="14.25" customHeight="1" x14ac:dyDescent="0.3">
      <c r="A11" s="3" t="s">
        <v>0</v>
      </c>
      <c r="B11" s="314" t="s">
        <v>0</v>
      </c>
      <c r="C11" s="314"/>
      <c r="D11" s="314"/>
      <c r="E11" s="314"/>
      <c r="F11" s="314"/>
      <c r="G11" s="314"/>
      <c r="H11" s="314"/>
      <c r="I11" s="314"/>
      <c r="J11" s="314"/>
      <c r="K11" s="314"/>
      <c r="L11" s="314"/>
      <c r="M11" s="314"/>
      <c r="N11" s="314"/>
      <c r="O11" s="314"/>
      <c r="P11" s="314"/>
      <c r="Q11" s="314"/>
      <c r="R11" s="314"/>
      <c r="V11" s="6"/>
    </row>
    <row r="12" spans="1:22" ht="24.75" customHeight="1" x14ac:dyDescent="0.3">
      <c r="A12" s="3" t="s">
        <v>0</v>
      </c>
      <c r="B12" s="12" t="s">
        <v>7</v>
      </c>
      <c r="C12" s="12"/>
      <c r="D12" s="12"/>
      <c r="E12" s="12"/>
      <c r="F12" s="12"/>
      <c r="G12" s="12"/>
      <c r="H12" s="12"/>
      <c r="I12" s="12"/>
      <c r="J12" s="12"/>
      <c r="K12" s="12"/>
      <c r="L12" s="12"/>
      <c r="M12" s="12"/>
      <c r="N12" s="12"/>
      <c r="O12" s="12"/>
      <c r="P12" s="12"/>
      <c r="Q12" s="12"/>
      <c r="R12" s="12"/>
      <c r="V12" s="6"/>
    </row>
    <row r="13" spans="1:22" ht="12" customHeight="1" x14ac:dyDescent="0.3">
      <c r="A13" s="3" t="s">
        <v>0</v>
      </c>
      <c r="B13" s="12" t="s">
        <v>8</v>
      </c>
      <c r="C13" s="12"/>
      <c r="D13" s="12"/>
      <c r="E13" s="12"/>
      <c r="F13" s="12"/>
      <c r="G13" s="12"/>
      <c r="H13" s="12"/>
      <c r="I13" s="12"/>
      <c r="J13" s="12"/>
      <c r="K13" s="12"/>
      <c r="L13" s="12"/>
      <c r="M13" s="12"/>
      <c r="N13" s="12"/>
      <c r="O13" s="12"/>
      <c r="P13" s="12"/>
      <c r="Q13" s="12"/>
      <c r="R13" s="12"/>
      <c r="V13" s="6"/>
    </row>
    <row r="14" spans="1:22" ht="12" customHeight="1" x14ac:dyDescent="0.3">
      <c r="A14" s="3" t="s">
        <v>0</v>
      </c>
      <c r="B14" s="131" t="s">
        <v>9</v>
      </c>
      <c r="C14" s="131"/>
      <c r="D14" s="131"/>
      <c r="E14" s="131"/>
      <c r="F14" s="131"/>
      <c r="G14" s="131"/>
      <c r="H14" s="131"/>
      <c r="I14" s="131"/>
      <c r="J14" s="131"/>
      <c r="K14" s="131"/>
      <c r="L14" s="131"/>
      <c r="M14" s="131"/>
      <c r="N14" s="131"/>
      <c r="O14" s="131"/>
      <c r="P14" s="131"/>
      <c r="Q14" s="131"/>
      <c r="R14" s="211" t="s">
        <v>270</v>
      </c>
      <c r="V14" s="6"/>
    </row>
    <row r="15" spans="1:22" ht="15.45" hidden="1" customHeight="1" x14ac:dyDescent="0.3"/>
    <row r="16" spans="1:22" ht="15.45" hidden="1" customHeight="1" x14ac:dyDescent="0.3"/>
    <row r="17" spans="1:22" ht="15.45" hidden="1" customHeight="1" x14ac:dyDescent="0.3"/>
    <row r="18" spans="1:22" ht="15.45" hidden="1" customHeight="1" x14ac:dyDescent="0.3"/>
    <row r="19" spans="1:22" ht="15.45" hidden="1" customHeight="1" x14ac:dyDescent="0.3"/>
    <row r="20" spans="1:22" ht="15.45" hidden="1" customHeight="1" x14ac:dyDescent="0.3"/>
    <row r="21" spans="1:22" ht="15.45" hidden="1" customHeight="1" x14ac:dyDescent="0.3"/>
    <row r="22" spans="1:22" ht="15.45" hidden="1" customHeight="1" x14ac:dyDescent="0.3"/>
    <row r="23" spans="1:22" ht="15.45" hidden="1" customHeight="1" x14ac:dyDescent="0.3"/>
    <row r="24" spans="1:22" ht="15.45" hidden="1" customHeight="1" x14ac:dyDescent="0.3"/>
    <row r="25" spans="1:22" ht="15.45" hidden="1" customHeight="1" x14ac:dyDescent="0.3"/>
    <row r="26" spans="1:22" ht="15.45" hidden="1" customHeight="1" x14ac:dyDescent="0.3"/>
    <row r="27" spans="1:22" ht="15.45" hidden="1" customHeight="1" x14ac:dyDescent="0.3"/>
    <row r="28" spans="1:22" ht="15.45" hidden="1" customHeight="1" x14ac:dyDescent="0.3"/>
    <row r="29" spans="1:22" ht="12" customHeight="1" x14ac:dyDescent="0.3">
      <c r="A29" s="19" t="s">
        <v>0</v>
      </c>
      <c r="B29" s="135" t="s">
        <v>10</v>
      </c>
      <c r="C29" s="59" t="s">
        <v>11</v>
      </c>
      <c r="D29" s="60"/>
      <c r="E29" s="60"/>
      <c r="F29" s="60"/>
      <c r="G29" s="60"/>
      <c r="H29" s="60"/>
      <c r="I29" s="60"/>
      <c r="J29" s="132"/>
      <c r="K29" s="59" t="s">
        <v>355</v>
      </c>
      <c r="L29" s="132"/>
      <c r="M29" s="59" t="s">
        <v>150</v>
      </c>
      <c r="N29" s="132"/>
      <c r="O29" s="59" t="s">
        <v>151</v>
      </c>
      <c r="P29" s="132"/>
      <c r="Q29" s="59" t="s">
        <v>152</v>
      </c>
      <c r="R29" s="132"/>
      <c r="S29" s="3"/>
      <c r="T29" s="3"/>
      <c r="U29" s="3"/>
      <c r="V29" s="6"/>
    </row>
    <row r="30" spans="1:22" ht="12" customHeight="1" x14ac:dyDescent="0.3">
      <c r="A30" s="19" t="s">
        <v>0</v>
      </c>
      <c r="B30" s="220"/>
      <c r="C30" s="94"/>
      <c r="D30" s="95"/>
      <c r="E30" s="95"/>
      <c r="F30" s="95"/>
      <c r="G30" s="95"/>
      <c r="H30" s="95"/>
      <c r="I30" s="95"/>
      <c r="J30" s="183"/>
      <c r="K30" s="133"/>
      <c r="L30" s="134"/>
      <c r="M30" s="133"/>
      <c r="N30" s="134"/>
      <c r="O30" s="133"/>
      <c r="P30" s="134"/>
      <c r="Q30" s="133"/>
      <c r="R30" s="134"/>
      <c r="S30" s="3"/>
      <c r="T30" s="3"/>
      <c r="U30" s="3"/>
      <c r="V30" s="6"/>
    </row>
    <row r="31" spans="1:22" ht="36" customHeight="1" x14ac:dyDescent="0.3">
      <c r="A31" s="19" t="s">
        <v>0</v>
      </c>
      <c r="B31" s="136"/>
      <c r="C31" s="133"/>
      <c r="D31" s="160"/>
      <c r="E31" s="160"/>
      <c r="F31" s="160"/>
      <c r="G31" s="160"/>
      <c r="H31" s="160"/>
      <c r="I31" s="160"/>
      <c r="J31" s="134"/>
      <c r="K31" s="58" t="s">
        <v>394</v>
      </c>
      <c r="L31" s="58" t="s">
        <v>395</v>
      </c>
      <c r="M31" s="58" t="s">
        <v>394</v>
      </c>
      <c r="N31" s="58" t="s">
        <v>395</v>
      </c>
      <c r="O31" s="58" t="s">
        <v>394</v>
      </c>
      <c r="P31" s="58" t="s">
        <v>395</v>
      </c>
      <c r="Q31" s="58" t="s">
        <v>394</v>
      </c>
      <c r="R31" s="58" t="s">
        <v>395</v>
      </c>
      <c r="S31" s="3"/>
      <c r="T31" s="3"/>
      <c r="U31" s="3"/>
      <c r="V31" s="6"/>
    </row>
    <row r="32" spans="1:22" ht="15.45" hidden="1" customHeight="1" x14ac:dyDescent="0.3"/>
    <row r="33" spans="1:22" ht="15.45" hidden="1" customHeight="1" x14ac:dyDescent="0.3"/>
    <row r="34" spans="1:22" ht="15.45" hidden="1" customHeight="1" x14ac:dyDescent="0.3"/>
    <row r="35" spans="1:22" ht="12" customHeight="1" x14ac:dyDescent="0.3">
      <c r="A35" s="56" t="s">
        <v>0</v>
      </c>
      <c r="B35" s="168">
        <v>1</v>
      </c>
      <c r="C35" s="168">
        <v>2</v>
      </c>
      <c r="D35" s="168">
        <v>3</v>
      </c>
      <c r="E35" s="168">
        <v>4</v>
      </c>
      <c r="F35" s="168">
        <v>5</v>
      </c>
      <c r="G35" s="59">
        <v>6</v>
      </c>
      <c r="H35" s="60"/>
      <c r="I35" s="60"/>
      <c r="J35" s="132"/>
      <c r="K35" s="168">
        <v>7</v>
      </c>
      <c r="L35" s="168">
        <v>8</v>
      </c>
      <c r="M35" s="168">
        <v>9</v>
      </c>
      <c r="N35" s="168">
        <v>10</v>
      </c>
      <c r="O35" s="168">
        <v>11</v>
      </c>
      <c r="P35" s="168">
        <v>12</v>
      </c>
      <c r="Q35" s="168">
        <v>13</v>
      </c>
      <c r="R35" s="168">
        <v>14</v>
      </c>
      <c r="S35" s="3"/>
      <c r="T35" s="3"/>
      <c r="U35" s="3"/>
      <c r="V35" s="6"/>
    </row>
    <row r="36" spans="1:22" ht="12" customHeight="1" x14ac:dyDescent="0.3">
      <c r="A36" s="19" t="s">
        <v>0</v>
      </c>
      <c r="B36" s="87">
        <v>1</v>
      </c>
      <c r="C36" s="78" t="s">
        <v>872</v>
      </c>
      <c r="D36" s="80"/>
      <c r="E36" s="80"/>
      <c r="F36" s="80"/>
      <c r="G36" s="80"/>
      <c r="H36" s="80"/>
      <c r="I36" s="80"/>
      <c r="J36" s="79"/>
      <c r="K36" s="96" t="s">
        <v>0</v>
      </c>
      <c r="L36" s="96">
        <v>1206423.8</v>
      </c>
      <c r="M36" s="96" t="s">
        <v>0</v>
      </c>
      <c r="N36" s="96">
        <v>1167629.6100000001</v>
      </c>
      <c r="O36" s="96" t="s">
        <v>0</v>
      </c>
      <c r="P36" s="96">
        <v>1256280.17</v>
      </c>
      <c r="Q36" s="175" t="s">
        <v>0</v>
      </c>
      <c r="R36" s="96">
        <v>107.59235285237413</v>
      </c>
    </row>
    <row r="37" spans="1:22" ht="12" customHeight="1" x14ac:dyDescent="0.3">
      <c r="A37" s="19" t="s">
        <v>0</v>
      </c>
      <c r="B37" s="87">
        <v>2</v>
      </c>
      <c r="C37" s="269" t="s">
        <v>873</v>
      </c>
      <c r="D37" s="201" t="s">
        <v>94</v>
      </c>
      <c r="E37" s="203"/>
      <c r="F37" s="203"/>
      <c r="G37" s="203"/>
      <c r="H37" s="203"/>
      <c r="I37" s="203"/>
      <c r="J37" s="202"/>
      <c r="K37" s="96" t="s">
        <v>0</v>
      </c>
      <c r="L37" s="96"/>
      <c r="M37" s="96" t="s">
        <v>0</v>
      </c>
      <c r="N37" s="96"/>
      <c r="O37" s="96" t="s">
        <v>0</v>
      </c>
      <c r="P37" s="96"/>
      <c r="Q37" s="96" t="s">
        <v>0</v>
      </c>
      <c r="R37" s="96"/>
    </row>
    <row r="38" spans="1:22" ht="12" customHeight="1" x14ac:dyDescent="0.3">
      <c r="A38" s="19" t="s">
        <v>0</v>
      </c>
      <c r="B38" s="87">
        <v>3</v>
      </c>
      <c r="C38" s="270"/>
      <c r="D38" s="158" t="s">
        <v>95</v>
      </c>
      <c r="E38" s="325" t="s">
        <v>0</v>
      </c>
      <c r="F38" s="329"/>
      <c r="G38" s="329"/>
      <c r="H38" s="329"/>
      <c r="I38" s="329"/>
      <c r="J38" s="326"/>
      <c r="K38" s="96" t="s">
        <v>0</v>
      </c>
      <c r="L38" s="96" t="s">
        <v>0</v>
      </c>
      <c r="M38" s="96" t="s">
        <v>0</v>
      </c>
      <c r="N38" s="96" t="s">
        <v>0</v>
      </c>
      <c r="O38" s="96" t="s">
        <v>0</v>
      </c>
      <c r="P38" s="96" t="s">
        <v>0</v>
      </c>
      <c r="Q38" s="96" t="s">
        <v>0</v>
      </c>
      <c r="R38" s="96"/>
    </row>
    <row r="39" spans="1:22" ht="15.45" hidden="1" customHeight="1" x14ac:dyDescent="0.3"/>
    <row r="40" spans="1:22" ht="12" customHeight="1" x14ac:dyDescent="0.3">
      <c r="A40" s="19" t="s">
        <v>0</v>
      </c>
      <c r="B40" s="87">
        <v>5</v>
      </c>
      <c r="C40" s="269" t="s">
        <v>874</v>
      </c>
      <c r="D40" s="201" t="s">
        <v>94</v>
      </c>
      <c r="E40" s="203"/>
      <c r="F40" s="203"/>
      <c r="G40" s="203"/>
      <c r="H40" s="203"/>
      <c r="I40" s="203"/>
      <c r="J40" s="202"/>
      <c r="K40" s="96" t="s">
        <v>0</v>
      </c>
      <c r="L40" s="96">
        <v>885098.7</v>
      </c>
      <c r="M40" s="96" t="s">
        <v>0</v>
      </c>
      <c r="N40" s="96">
        <v>918555.3</v>
      </c>
      <c r="O40" s="96" t="s">
        <v>0</v>
      </c>
      <c r="P40" s="96">
        <v>997901.55</v>
      </c>
      <c r="Q40" s="96" t="s">
        <v>0</v>
      </c>
      <c r="R40" s="96">
        <v>108.63815711476489</v>
      </c>
    </row>
    <row r="41" spans="1:22" ht="12" customHeight="1" x14ac:dyDescent="0.3">
      <c r="A41" s="19" t="s">
        <v>0</v>
      </c>
      <c r="B41" s="87">
        <v>6</v>
      </c>
      <c r="C41" s="270"/>
      <c r="D41" s="158" t="s">
        <v>95</v>
      </c>
      <c r="E41" s="325" t="s">
        <v>0</v>
      </c>
      <c r="F41" s="329"/>
      <c r="G41" s="329"/>
      <c r="H41" s="329"/>
      <c r="I41" s="329"/>
      <c r="J41" s="326"/>
      <c r="K41" s="96" t="s">
        <v>0</v>
      </c>
      <c r="L41" s="96" t="s">
        <v>0</v>
      </c>
      <c r="M41" s="96" t="s">
        <v>0</v>
      </c>
      <c r="N41" s="96" t="s">
        <v>0</v>
      </c>
      <c r="O41" s="96" t="s">
        <v>0</v>
      </c>
      <c r="P41" s="96" t="s">
        <v>0</v>
      </c>
      <c r="Q41" s="96" t="s">
        <v>0</v>
      </c>
      <c r="R41" s="96"/>
    </row>
    <row r="42" spans="1:22" ht="28.2" customHeight="1" x14ac:dyDescent="0.3">
      <c r="A42" s="19" t="s">
        <v>0</v>
      </c>
      <c r="B42" s="87">
        <v>7</v>
      </c>
      <c r="C42" s="267" t="s">
        <v>0</v>
      </c>
      <c r="D42" s="268" t="s">
        <v>0</v>
      </c>
      <c r="E42" s="53" t="s">
        <v>875</v>
      </c>
      <c r="F42" s="55"/>
      <c r="G42" s="55"/>
      <c r="H42" s="55"/>
      <c r="I42" s="55"/>
      <c r="J42" s="54"/>
      <c r="K42" s="96" t="s">
        <v>0</v>
      </c>
      <c r="L42" s="96">
        <v>832323.9</v>
      </c>
      <c r="M42" s="96" t="s">
        <v>0</v>
      </c>
      <c r="N42" s="96">
        <v>888980.3</v>
      </c>
      <c r="O42" s="96" t="s">
        <v>0</v>
      </c>
      <c r="P42" s="96">
        <v>956695.93</v>
      </c>
      <c r="Q42" s="96" t="s">
        <v>0</v>
      </c>
      <c r="R42" s="96">
        <v>107.61722503862009</v>
      </c>
      <c r="S42" s="3"/>
    </row>
    <row r="43" spans="1:22" ht="28.2" customHeight="1" x14ac:dyDescent="0.3">
      <c r="A43" s="19" t="s">
        <v>0</v>
      </c>
      <c r="B43" s="87">
        <v>8</v>
      </c>
      <c r="C43" s="267" t="s">
        <v>0</v>
      </c>
      <c r="D43" s="268" t="s">
        <v>0</v>
      </c>
      <c r="E43" s="53" t="s">
        <v>876</v>
      </c>
      <c r="F43" s="55"/>
      <c r="G43" s="55"/>
      <c r="H43" s="55"/>
      <c r="I43" s="55"/>
      <c r="J43" s="54"/>
      <c r="K43" s="96" t="s">
        <v>0</v>
      </c>
      <c r="L43" s="96">
        <v>43374.1</v>
      </c>
      <c r="M43" s="96" t="s">
        <v>0</v>
      </c>
      <c r="N43" s="96">
        <v>25848.1</v>
      </c>
      <c r="O43" s="96" t="s">
        <v>0</v>
      </c>
      <c r="P43" s="96">
        <v>37478.730000000003</v>
      </c>
      <c r="Q43" s="96" t="s">
        <v>0</v>
      </c>
      <c r="R43" s="96">
        <v>144.99607321234444</v>
      </c>
      <c r="S43" s="3"/>
    </row>
    <row r="44" spans="1:22" ht="25.8" customHeight="1" x14ac:dyDescent="0.3">
      <c r="A44" s="19" t="s">
        <v>0</v>
      </c>
      <c r="B44" s="87">
        <v>9</v>
      </c>
      <c r="C44" s="267" t="s">
        <v>0</v>
      </c>
      <c r="D44" s="268" t="s">
        <v>0</v>
      </c>
      <c r="E44" s="53" t="s">
        <v>877</v>
      </c>
      <c r="F44" s="55"/>
      <c r="G44" s="55"/>
      <c r="H44" s="55"/>
      <c r="I44" s="55"/>
      <c r="J44" s="54"/>
      <c r="K44" s="96" t="s">
        <v>0</v>
      </c>
      <c r="L44" s="96">
        <v>9400.7000000000007</v>
      </c>
      <c r="M44" s="96" t="s">
        <v>0</v>
      </c>
      <c r="N44" s="96">
        <v>3726.9</v>
      </c>
      <c r="O44" s="96" t="s">
        <v>0</v>
      </c>
      <c r="P44" s="96">
        <v>3726.89</v>
      </c>
      <c r="Q44" s="96" t="s">
        <v>0</v>
      </c>
      <c r="R44" s="96">
        <v>99.999731680485127</v>
      </c>
      <c r="S44" s="3"/>
    </row>
    <row r="45" spans="1:22" ht="15.45" hidden="1" customHeight="1" x14ac:dyDescent="0.3"/>
    <row r="46" spans="1:22" ht="12" customHeight="1" x14ac:dyDescent="0.3">
      <c r="A46" s="19" t="s">
        <v>0</v>
      </c>
      <c r="B46" s="87">
        <v>11</v>
      </c>
      <c r="C46" s="283" t="s">
        <v>878</v>
      </c>
      <c r="D46" s="201" t="s">
        <v>94</v>
      </c>
      <c r="E46" s="203"/>
      <c r="F46" s="203"/>
      <c r="G46" s="203"/>
      <c r="H46" s="203"/>
      <c r="I46" s="203"/>
      <c r="J46" s="202"/>
      <c r="K46" s="96" t="s">
        <v>0</v>
      </c>
      <c r="L46" s="96">
        <v>49229.5</v>
      </c>
      <c r="M46" s="96" t="s">
        <v>0</v>
      </c>
      <c r="N46" s="96">
        <v>47494.3</v>
      </c>
      <c r="O46" s="96" t="s">
        <v>0</v>
      </c>
      <c r="P46" s="96">
        <v>36469.97</v>
      </c>
      <c r="Q46" s="96" t="s">
        <v>0</v>
      </c>
      <c r="R46" s="96">
        <v>76.788098782380203</v>
      </c>
    </row>
    <row r="47" spans="1:22" ht="12" customHeight="1" x14ac:dyDescent="0.3">
      <c r="A47" s="19" t="s">
        <v>0</v>
      </c>
      <c r="B47" s="87">
        <v>12</v>
      </c>
      <c r="C47" s="286"/>
      <c r="D47" s="56" t="s">
        <v>95</v>
      </c>
      <c r="E47" s="325" t="s">
        <v>0</v>
      </c>
      <c r="F47" s="329"/>
      <c r="G47" s="329"/>
      <c r="H47" s="329"/>
      <c r="I47" s="329"/>
      <c r="J47" s="326"/>
      <c r="K47" s="96" t="s">
        <v>0</v>
      </c>
      <c r="L47" s="96" t="s">
        <v>0</v>
      </c>
      <c r="M47" s="96" t="s">
        <v>0</v>
      </c>
      <c r="N47" s="96" t="s">
        <v>0</v>
      </c>
      <c r="O47" s="96" t="s">
        <v>0</v>
      </c>
      <c r="P47" s="96" t="s">
        <v>0</v>
      </c>
      <c r="Q47" s="96" t="s">
        <v>0</v>
      </c>
      <c r="R47" s="96"/>
    </row>
    <row r="48" spans="1:22" ht="12" customHeight="1" x14ac:dyDescent="0.3">
      <c r="A48" s="19" t="s">
        <v>0</v>
      </c>
      <c r="B48" s="87">
        <v>13</v>
      </c>
      <c r="C48" s="294" t="s">
        <v>0</v>
      </c>
      <c r="D48" s="157" t="s">
        <v>0</v>
      </c>
      <c r="E48" s="53" t="s">
        <v>879</v>
      </c>
      <c r="F48" s="55"/>
      <c r="G48" s="55"/>
      <c r="H48" s="55"/>
      <c r="I48" s="55"/>
      <c r="J48" s="54"/>
      <c r="K48" s="96" t="s">
        <v>0</v>
      </c>
      <c r="L48" s="96">
        <v>49229.5</v>
      </c>
      <c r="M48" s="96" t="s">
        <v>0</v>
      </c>
      <c r="N48" s="96">
        <v>47494.3</v>
      </c>
      <c r="O48" s="96" t="s">
        <v>0</v>
      </c>
      <c r="P48" s="96">
        <v>36469.97</v>
      </c>
      <c r="Q48" s="96" t="s">
        <v>0</v>
      </c>
      <c r="R48" s="96">
        <v>76.788098782380203</v>
      </c>
      <c r="S48" s="3"/>
    </row>
    <row r="49" spans="1:18" ht="15.45" hidden="1" customHeight="1" x14ac:dyDescent="0.3"/>
    <row r="50" spans="1:18" ht="12" customHeight="1" x14ac:dyDescent="0.3">
      <c r="A50" s="19" t="s">
        <v>0</v>
      </c>
      <c r="B50" s="87">
        <v>15</v>
      </c>
      <c r="C50" s="283" t="s">
        <v>880</v>
      </c>
      <c r="D50" s="201" t="s">
        <v>94</v>
      </c>
      <c r="E50" s="203"/>
      <c r="F50" s="203"/>
      <c r="G50" s="203"/>
      <c r="H50" s="203"/>
      <c r="I50" s="203"/>
      <c r="J50" s="202"/>
      <c r="K50" s="96" t="s">
        <v>0</v>
      </c>
      <c r="L50" s="96"/>
      <c r="M50" s="96" t="s">
        <v>0</v>
      </c>
      <c r="N50" s="96"/>
      <c r="O50" s="96" t="s">
        <v>0</v>
      </c>
      <c r="P50" s="96"/>
      <c r="Q50" s="96" t="s">
        <v>0</v>
      </c>
      <c r="R50" s="96"/>
    </row>
    <row r="51" spans="1:18" ht="12" customHeight="1" x14ac:dyDescent="0.3">
      <c r="A51" s="19" t="s">
        <v>0</v>
      </c>
      <c r="B51" s="87">
        <v>16</v>
      </c>
      <c r="C51" s="286"/>
      <c r="D51" s="56" t="s">
        <v>95</v>
      </c>
      <c r="E51" s="325" t="s">
        <v>0</v>
      </c>
      <c r="F51" s="329"/>
      <c r="G51" s="329"/>
      <c r="H51" s="329"/>
      <c r="I51" s="329"/>
      <c r="J51" s="326"/>
      <c r="K51" s="96" t="s">
        <v>0</v>
      </c>
      <c r="L51" s="96" t="s">
        <v>0</v>
      </c>
      <c r="M51" s="96" t="s">
        <v>0</v>
      </c>
      <c r="N51" s="96" t="s">
        <v>0</v>
      </c>
      <c r="O51" s="96" t="s">
        <v>0</v>
      </c>
      <c r="P51" s="96" t="s">
        <v>0</v>
      </c>
      <c r="Q51" s="96" t="s">
        <v>0</v>
      </c>
      <c r="R51" s="96"/>
    </row>
    <row r="52" spans="1:18" ht="15.45" hidden="1" customHeight="1" x14ac:dyDescent="0.3"/>
    <row r="53" spans="1:18" ht="12" customHeight="1" x14ac:dyDescent="0.3">
      <c r="A53" s="19" t="s">
        <v>0</v>
      </c>
      <c r="B53" s="87">
        <v>18</v>
      </c>
      <c r="C53" s="283" t="s">
        <v>881</v>
      </c>
      <c r="D53" s="333" t="s">
        <v>94</v>
      </c>
      <c r="E53" s="335"/>
      <c r="F53" s="335"/>
      <c r="G53" s="335"/>
      <c r="H53" s="335"/>
      <c r="I53" s="335"/>
      <c r="J53" s="334"/>
      <c r="K53" s="96" t="s">
        <v>0</v>
      </c>
      <c r="L53" s="96">
        <v>3091.3</v>
      </c>
      <c r="M53" s="96" t="s">
        <v>0</v>
      </c>
      <c r="N53" s="96">
        <v>1379.1</v>
      </c>
      <c r="O53" s="96" t="s">
        <v>0</v>
      </c>
      <c r="P53" s="96">
        <v>1379.14</v>
      </c>
      <c r="Q53" s="96" t="s">
        <v>0</v>
      </c>
      <c r="R53" s="96">
        <v>100.00290044231745</v>
      </c>
    </row>
    <row r="54" spans="1:18" ht="12" customHeight="1" x14ac:dyDescent="0.3">
      <c r="A54" s="19" t="s">
        <v>0</v>
      </c>
      <c r="B54" s="87">
        <v>19</v>
      </c>
      <c r="C54" s="286"/>
      <c r="D54" s="56" t="s">
        <v>95</v>
      </c>
      <c r="E54" s="47" t="s">
        <v>515</v>
      </c>
      <c r="F54" s="49"/>
      <c r="G54" s="49"/>
      <c r="H54" s="49"/>
      <c r="I54" s="49"/>
      <c r="J54" s="48"/>
      <c r="K54" s="96" t="s">
        <v>0</v>
      </c>
      <c r="L54" s="96"/>
      <c r="M54" s="96" t="s">
        <v>0</v>
      </c>
      <c r="N54" s="96"/>
      <c r="O54" s="96" t="s">
        <v>0</v>
      </c>
      <c r="P54" s="96"/>
      <c r="Q54" s="96" t="s">
        <v>0</v>
      </c>
      <c r="R54" s="96"/>
    </row>
    <row r="55" spans="1:18" ht="12" customHeight="1" x14ac:dyDescent="0.3">
      <c r="A55" s="19" t="s">
        <v>0</v>
      </c>
      <c r="B55" s="87">
        <v>20</v>
      </c>
      <c r="C55" s="286"/>
      <c r="D55" s="117" t="s">
        <v>0</v>
      </c>
      <c r="E55" s="47" t="s">
        <v>516</v>
      </c>
      <c r="F55" s="49"/>
      <c r="G55" s="49"/>
      <c r="H55" s="49"/>
      <c r="I55" s="49"/>
      <c r="J55" s="48"/>
      <c r="K55" s="96" t="s">
        <v>0</v>
      </c>
      <c r="L55" s="96">
        <v>3091.3</v>
      </c>
      <c r="M55" s="96" t="s">
        <v>0</v>
      </c>
      <c r="N55" s="96">
        <v>1379.1</v>
      </c>
      <c r="O55" s="96" t="s">
        <v>0</v>
      </c>
      <c r="P55" s="96">
        <v>1379.14</v>
      </c>
      <c r="Q55" s="96" t="s">
        <v>0</v>
      </c>
      <c r="R55" s="96">
        <v>100.00290044231745</v>
      </c>
    </row>
    <row r="56" spans="1:18" ht="12" customHeight="1" x14ac:dyDescent="0.3">
      <c r="A56" s="19" t="s">
        <v>0</v>
      </c>
      <c r="B56" s="87">
        <v>21</v>
      </c>
      <c r="C56" s="286"/>
      <c r="D56" s="117" t="s">
        <v>0</v>
      </c>
      <c r="E56" s="47" t="s">
        <v>882</v>
      </c>
      <c r="F56" s="49"/>
      <c r="G56" s="49"/>
      <c r="H56" s="49"/>
      <c r="I56" s="49"/>
      <c r="J56" s="48"/>
      <c r="K56" s="96" t="s">
        <v>0</v>
      </c>
      <c r="L56" s="96"/>
      <c r="M56" s="96" t="s">
        <v>0</v>
      </c>
      <c r="N56" s="96"/>
      <c r="O56" s="96" t="s">
        <v>0</v>
      </c>
      <c r="P56" s="96"/>
      <c r="Q56" s="96" t="s">
        <v>0</v>
      </c>
      <c r="R56" s="96"/>
    </row>
    <row r="57" spans="1:18" ht="12" customHeight="1" x14ac:dyDescent="0.3">
      <c r="A57" s="19" t="s">
        <v>0</v>
      </c>
      <c r="B57" s="87">
        <v>22</v>
      </c>
      <c r="C57" s="287" t="s">
        <v>0</v>
      </c>
      <c r="D57" s="117" t="s">
        <v>0</v>
      </c>
      <c r="E57" s="291" t="s">
        <v>518</v>
      </c>
      <c r="F57" s="78" t="s">
        <v>94</v>
      </c>
      <c r="G57" s="80"/>
      <c r="H57" s="80"/>
      <c r="I57" s="80"/>
      <c r="J57" s="79"/>
      <c r="K57" s="96" t="s">
        <v>0</v>
      </c>
      <c r="L57" s="96"/>
      <c r="M57" s="96" t="s">
        <v>0</v>
      </c>
      <c r="N57" s="96"/>
      <c r="O57" s="96" t="s">
        <v>0</v>
      </c>
      <c r="P57" s="96"/>
      <c r="Q57" s="96" t="s">
        <v>0</v>
      </c>
      <c r="R57" s="96"/>
    </row>
    <row r="58" spans="1:18" ht="12" customHeight="1" x14ac:dyDescent="0.3">
      <c r="A58" s="19" t="s">
        <v>0</v>
      </c>
      <c r="B58" s="87">
        <v>23</v>
      </c>
      <c r="C58" s="287" t="s">
        <v>0</v>
      </c>
      <c r="D58" s="117" t="s">
        <v>0</v>
      </c>
      <c r="E58" s="292"/>
      <c r="F58" s="56" t="s">
        <v>95</v>
      </c>
      <c r="G58" s="325" t="s">
        <v>0</v>
      </c>
      <c r="H58" s="329"/>
      <c r="I58" s="329"/>
      <c r="J58" s="326"/>
      <c r="K58" s="96" t="s">
        <v>0</v>
      </c>
      <c r="L58" s="96" t="s">
        <v>0</v>
      </c>
      <c r="M58" s="96" t="s">
        <v>0</v>
      </c>
      <c r="N58" s="96" t="s">
        <v>0</v>
      </c>
      <c r="O58" s="96" t="s">
        <v>0</v>
      </c>
      <c r="P58" s="96" t="s">
        <v>0</v>
      </c>
      <c r="Q58" s="96" t="s">
        <v>0</v>
      </c>
      <c r="R58" s="96"/>
    </row>
    <row r="59" spans="1:18" ht="15.45" hidden="1" customHeight="1" x14ac:dyDescent="0.3"/>
    <row r="60" spans="1:18" ht="12" customHeight="1" x14ac:dyDescent="0.3">
      <c r="A60" s="19" t="s">
        <v>0</v>
      </c>
      <c r="B60" s="87">
        <v>25</v>
      </c>
      <c r="C60" s="289" t="s">
        <v>883</v>
      </c>
      <c r="D60" s="78" t="s">
        <v>94</v>
      </c>
      <c r="E60" s="80"/>
      <c r="F60" s="80"/>
      <c r="G60" s="80"/>
      <c r="H60" s="80"/>
      <c r="I60" s="80"/>
      <c r="J60" s="79"/>
      <c r="K60" s="96" t="s">
        <v>0</v>
      </c>
      <c r="L60" s="96"/>
      <c r="M60" s="96" t="s">
        <v>0</v>
      </c>
      <c r="N60" s="96"/>
      <c r="O60" s="96" t="s">
        <v>0</v>
      </c>
      <c r="P60" s="96"/>
      <c r="Q60" s="96" t="s">
        <v>0</v>
      </c>
      <c r="R60" s="96"/>
    </row>
    <row r="61" spans="1:18" ht="12" customHeight="1" x14ac:dyDescent="0.3">
      <c r="A61" s="19" t="s">
        <v>0</v>
      </c>
      <c r="B61" s="87">
        <v>26</v>
      </c>
      <c r="C61" s="287" t="s">
        <v>0</v>
      </c>
      <c r="D61" s="56" t="s">
        <v>95</v>
      </c>
      <c r="E61" s="47" t="s">
        <v>520</v>
      </c>
      <c r="F61" s="49"/>
      <c r="G61" s="49"/>
      <c r="H61" s="49"/>
      <c r="I61" s="49"/>
      <c r="J61" s="48"/>
      <c r="K61" s="96" t="s">
        <v>0</v>
      </c>
      <c r="L61" s="96"/>
      <c r="M61" s="96" t="s">
        <v>0</v>
      </c>
      <c r="N61" s="96"/>
      <c r="O61" s="96" t="s">
        <v>0</v>
      </c>
      <c r="P61" s="96"/>
      <c r="Q61" s="96" t="s">
        <v>0</v>
      </c>
      <c r="R61" s="96"/>
    </row>
    <row r="62" spans="1:18" ht="12" customHeight="1" x14ac:dyDescent="0.3">
      <c r="A62" s="19" t="s">
        <v>0</v>
      </c>
      <c r="B62" s="87">
        <v>27</v>
      </c>
      <c r="C62" s="294" t="s">
        <v>0</v>
      </c>
      <c r="D62" s="157" t="s">
        <v>0</v>
      </c>
      <c r="E62" s="47" t="s">
        <v>884</v>
      </c>
      <c r="F62" s="49"/>
      <c r="G62" s="49"/>
      <c r="H62" s="49"/>
      <c r="I62" s="49"/>
      <c r="J62" s="48"/>
      <c r="K62" s="96" t="s">
        <v>0</v>
      </c>
      <c r="L62" s="96"/>
      <c r="M62" s="96" t="s">
        <v>0</v>
      </c>
      <c r="N62" s="96"/>
      <c r="O62" s="96" t="s">
        <v>0</v>
      </c>
      <c r="P62" s="96"/>
      <c r="Q62" s="96" t="s">
        <v>0</v>
      </c>
      <c r="R62" s="96"/>
    </row>
    <row r="63" spans="1:18" ht="12" customHeight="1" x14ac:dyDescent="0.3">
      <c r="A63" s="19" t="s">
        <v>0</v>
      </c>
      <c r="B63" s="87">
        <v>28</v>
      </c>
      <c r="C63" s="283" t="s">
        <v>885</v>
      </c>
      <c r="D63" s="78" t="s">
        <v>94</v>
      </c>
      <c r="E63" s="80"/>
      <c r="F63" s="80"/>
      <c r="G63" s="80"/>
      <c r="H63" s="80"/>
      <c r="I63" s="80"/>
      <c r="J63" s="79"/>
      <c r="K63" s="96" t="s">
        <v>0</v>
      </c>
      <c r="L63" s="96">
        <v>269004.3</v>
      </c>
      <c r="M63" s="96" t="s">
        <v>0</v>
      </c>
      <c r="N63" s="96">
        <v>199754.51</v>
      </c>
      <c r="O63" s="96" t="s">
        <v>0</v>
      </c>
      <c r="P63" s="96">
        <v>212747.15</v>
      </c>
      <c r="Q63" s="96" t="s">
        <v>0</v>
      </c>
      <c r="R63" s="96">
        <v>106.50430370758588</v>
      </c>
    </row>
    <row r="64" spans="1:18" ht="12" customHeight="1" x14ac:dyDescent="0.3">
      <c r="A64" s="19" t="s">
        <v>0</v>
      </c>
      <c r="B64" s="87">
        <v>29</v>
      </c>
      <c r="C64" s="286"/>
      <c r="D64" s="56" t="s">
        <v>95</v>
      </c>
      <c r="E64" s="291" t="s">
        <v>886</v>
      </c>
      <c r="F64" s="78" t="s">
        <v>94</v>
      </c>
      <c r="G64" s="80"/>
      <c r="H64" s="80"/>
      <c r="I64" s="80"/>
      <c r="J64" s="79"/>
      <c r="K64" s="96" t="s">
        <v>0</v>
      </c>
      <c r="L64" s="96">
        <v>269004.3</v>
      </c>
      <c r="M64" s="96" t="s">
        <v>0</v>
      </c>
      <c r="N64" s="96">
        <v>199754.51</v>
      </c>
      <c r="O64" s="96" t="s">
        <v>0</v>
      </c>
      <c r="P64" s="96">
        <v>2882.84</v>
      </c>
      <c r="Q64" s="96" t="s">
        <v>0</v>
      </c>
      <c r="R64" s="96">
        <v>1.443191445339582</v>
      </c>
    </row>
    <row r="65" spans="1:19" ht="25.8" customHeight="1" x14ac:dyDescent="0.3">
      <c r="A65" s="19" t="s">
        <v>0</v>
      </c>
      <c r="B65" s="87">
        <v>30</v>
      </c>
      <c r="C65" s="287" t="s">
        <v>0</v>
      </c>
      <c r="D65" s="117" t="s">
        <v>0</v>
      </c>
      <c r="E65" s="292"/>
      <c r="F65" s="56" t="s">
        <v>95</v>
      </c>
      <c r="G65" s="47" t="s">
        <v>887</v>
      </c>
      <c r="H65" s="49"/>
      <c r="I65" s="49"/>
      <c r="J65" s="48"/>
      <c r="K65" s="96" t="s">
        <v>0</v>
      </c>
      <c r="L65" s="96"/>
      <c r="M65" s="96" t="s">
        <v>0</v>
      </c>
      <c r="N65" s="96"/>
      <c r="O65" s="96" t="s">
        <v>0</v>
      </c>
      <c r="P65" s="96"/>
      <c r="Q65" s="96" t="s">
        <v>0</v>
      </c>
      <c r="R65" s="96"/>
    </row>
    <row r="66" spans="1:19" ht="12" customHeight="1" x14ac:dyDescent="0.3">
      <c r="A66" s="19" t="s">
        <v>0</v>
      </c>
      <c r="B66" s="87">
        <v>31</v>
      </c>
      <c r="C66" s="287" t="s">
        <v>0</v>
      </c>
      <c r="D66" s="117" t="s">
        <v>0</v>
      </c>
      <c r="E66" s="157" t="s">
        <v>0</v>
      </c>
      <c r="F66" s="157" t="s">
        <v>0</v>
      </c>
      <c r="G66" s="53" t="s">
        <v>888</v>
      </c>
      <c r="H66" s="55"/>
      <c r="I66" s="55"/>
      <c r="J66" s="54"/>
      <c r="K66" s="96" t="s">
        <v>0</v>
      </c>
      <c r="L66" s="96">
        <v>4201.3999999999996</v>
      </c>
      <c r="M66" s="96" t="s">
        <v>0</v>
      </c>
      <c r="N66" s="96"/>
      <c r="O66" s="96" t="s">
        <v>0</v>
      </c>
      <c r="P66" s="96"/>
      <c r="Q66" s="96" t="s">
        <v>0</v>
      </c>
      <c r="R66" s="96"/>
      <c r="S66" s="3"/>
    </row>
    <row r="67" spans="1:19" ht="26.55" customHeight="1" x14ac:dyDescent="0.3">
      <c r="A67" s="19" t="s">
        <v>0</v>
      </c>
      <c r="B67" s="87">
        <v>32</v>
      </c>
      <c r="C67" s="287" t="s">
        <v>0</v>
      </c>
      <c r="D67" s="117" t="s">
        <v>0</v>
      </c>
      <c r="E67" s="157" t="s">
        <v>0</v>
      </c>
      <c r="F67" s="157" t="s">
        <v>0</v>
      </c>
      <c r="G67" s="53" t="s">
        <v>889</v>
      </c>
      <c r="H67" s="55"/>
      <c r="I67" s="55"/>
      <c r="J67" s="54"/>
      <c r="K67" s="96" t="s">
        <v>0</v>
      </c>
      <c r="L67" s="96">
        <v>264802.90000000002</v>
      </c>
      <c r="M67" s="96" t="s">
        <v>0</v>
      </c>
      <c r="N67" s="96">
        <v>196287.41</v>
      </c>
      <c r="O67" s="96" t="s">
        <v>0</v>
      </c>
      <c r="P67" s="96"/>
      <c r="Q67" s="96" t="s">
        <v>0</v>
      </c>
      <c r="R67" s="96"/>
      <c r="S67" s="3"/>
    </row>
    <row r="68" spans="1:19" ht="31.2" customHeight="1" x14ac:dyDescent="0.3">
      <c r="A68" s="19" t="s">
        <v>0</v>
      </c>
      <c r="B68" s="87">
        <v>33</v>
      </c>
      <c r="C68" s="287" t="s">
        <v>0</v>
      </c>
      <c r="D68" s="117" t="s">
        <v>0</v>
      </c>
      <c r="E68" s="157" t="s">
        <v>0</v>
      </c>
      <c r="F68" s="157" t="s">
        <v>0</v>
      </c>
      <c r="G68" s="53" t="s">
        <v>890</v>
      </c>
      <c r="H68" s="55"/>
      <c r="I68" s="55"/>
      <c r="J68" s="54"/>
      <c r="K68" s="96" t="s">
        <v>0</v>
      </c>
      <c r="L68" s="96"/>
      <c r="M68" s="96" t="s">
        <v>0</v>
      </c>
      <c r="N68" s="96">
        <v>3467.1</v>
      </c>
      <c r="O68" s="96" t="s">
        <v>0</v>
      </c>
      <c r="P68" s="96">
        <v>2882.84</v>
      </c>
      <c r="Q68" s="96" t="s">
        <v>0</v>
      </c>
      <c r="R68" s="96">
        <v>83.148452597271501</v>
      </c>
      <c r="S68" s="3"/>
    </row>
    <row r="69" spans="1:19" ht="15.45" hidden="1" customHeight="1" x14ac:dyDescent="0.3"/>
    <row r="70" spans="1:19" ht="12" customHeight="1" x14ac:dyDescent="0.3">
      <c r="A70" s="19" t="s">
        <v>0</v>
      </c>
      <c r="B70" s="87">
        <v>35</v>
      </c>
      <c r="C70" s="287" t="s">
        <v>0</v>
      </c>
      <c r="D70" s="117" t="s">
        <v>0</v>
      </c>
      <c r="E70" s="47" t="s">
        <v>891</v>
      </c>
      <c r="F70" s="49"/>
      <c r="G70" s="49"/>
      <c r="H70" s="49"/>
      <c r="I70" s="49"/>
      <c r="J70" s="48"/>
      <c r="K70" s="96" t="s">
        <v>0</v>
      </c>
      <c r="L70" s="96"/>
      <c r="M70" s="96" t="s">
        <v>0</v>
      </c>
      <c r="N70" s="96"/>
      <c r="O70" s="96" t="s">
        <v>0</v>
      </c>
      <c r="P70" s="96"/>
      <c r="Q70" s="96" t="s">
        <v>0</v>
      </c>
      <c r="R70" s="96"/>
    </row>
    <row r="71" spans="1:19" ht="12" customHeight="1" x14ac:dyDescent="0.3">
      <c r="A71" s="19" t="s">
        <v>0</v>
      </c>
      <c r="B71" s="87">
        <v>36</v>
      </c>
      <c r="C71" s="287" t="s">
        <v>0</v>
      </c>
      <c r="D71" s="117" t="s">
        <v>0</v>
      </c>
      <c r="E71" s="47" t="s">
        <v>892</v>
      </c>
      <c r="F71" s="49"/>
      <c r="G71" s="49"/>
      <c r="H71" s="49"/>
      <c r="I71" s="49"/>
      <c r="J71" s="48"/>
      <c r="K71" s="96" t="s">
        <v>0</v>
      </c>
      <c r="L71" s="96"/>
      <c r="M71" s="96" t="s">
        <v>0</v>
      </c>
      <c r="N71" s="96"/>
      <c r="O71" s="96" t="s">
        <v>0</v>
      </c>
      <c r="P71" s="96"/>
      <c r="Q71" s="96" t="s">
        <v>0</v>
      </c>
      <c r="R71" s="96"/>
    </row>
    <row r="72" spans="1:19" ht="12" customHeight="1" x14ac:dyDescent="0.3">
      <c r="A72" s="19" t="s">
        <v>0</v>
      </c>
      <c r="B72" s="87">
        <v>37</v>
      </c>
      <c r="C72" s="287" t="s">
        <v>0</v>
      </c>
      <c r="D72" s="117" t="s">
        <v>0</v>
      </c>
      <c r="E72" s="47" t="s">
        <v>888</v>
      </c>
      <c r="F72" s="49"/>
      <c r="G72" s="49"/>
      <c r="H72" s="49"/>
      <c r="I72" s="49"/>
      <c r="J72" s="48"/>
      <c r="K72" s="96" t="s">
        <v>0</v>
      </c>
      <c r="L72" s="96"/>
      <c r="M72" s="96" t="s">
        <v>0</v>
      </c>
      <c r="N72" s="96"/>
      <c r="O72" s="96" t="s">
        <v>0</v>
      </c>
      <c r="P72" s="96"/>
      <c r="Q72" s="96" t="s">
        <v>0</v>
      </c>
      <c r="R72" s="96"/>
    </row>
    <row r="73" spans="1:19" ht="12" customHeight="1" x14ac:dyDescent="0.3">
      <c r="A73" s="19" t="s">
        <v>0</v>
      </c>
      <c r="B73" s="87">
        <v>38</v>
      </c>
      <c r="C73" s="294" t="s">
        <v>0</v>
      </c>
      <c r="D73" s="157" t="s">
        <v>0</v>
      </c>
      <c r="E73" s="47" t="s">
        <v>889</v>
      </c>
      <c r="F73" s="49"/>
      <c r="G73" s="49"/>
      <c r="H73" s="49"/>
      <c r="I73" s="49"/>
      <c r="J73" s="48"/>
      <c r="K73" s="96" t="s">
        <v>0</v>
      </c>
      <c r="L73" s="96"/>
      <c r="M73" s="96" t="s">
        <v>0</v>
      </c>
      <c r="N73" s="96"/>
      <c r="O73" s="96" t="s">
        <v>0</v>
      </c>
      <c r="P73" s="96">
        <v>209864.31</v>
      </c>
      <c r="Q73" s="96" t="s">
        <v>0</v>
      </c>
      <c r="R73" s="96"/>
    </row>
    <row r="74" spans="1:19" ht="12" customHeight="1" x14ac:dyDescent="0.3">
      <c r="A74" s="19" t="s">
        <v>0</v>
      </c>
      <c r="B74" s="87">
        <v>39</v>
      </c>
      <c r="C74" s="283" t="s">
        <v>893</v>
      </c>
      <c r="D74" s="333" t="s">
        <v>94</v>
      </c>
      <c r="E74" s="335"/>
      <c r="F74" s="335"/>
      <c r="G74" s="335"/>
      <c r="H74" s="335"/>
      <c r="I74" s="335"/>
      <c r="J74" s="334"/>
      <c r="K74" s="96" t="s">
        <v>0</v>
      </c>
      <c r="L74" s="96"/>
      <c r="M74" s="96" t="s">
        <v>0</v>
      </c>
      <c r="N74" s="96"/>
      <c r="O74" s="96" t="s">
        <v>0</v>
      </c>
      <c r="P74" s="96"/>
      <c r="Q74" s="96" t="s">
        <v>0</v>
      </c>
      <c r="R74" s="96"/>
    </row>
    <row r="75" spans="1:19" ht="12" customHeight="1" x14ac:dyDescent="0.3">
      <c r="A75" s="19" t="s">
        <v>0</v>
      </c>
      <c r="B75" s="87">
        <v>40</v>
      </c>
      <c r="C75" s="286"/>
      <c r="D75" s="56" t="s">
        <v>95</v>
      </c>
      <c r="E75" s="47" t="s">
        <v>633</v>
      </c>
      <c r="F75" s="49"/>
      <c r="G75" s="49"/>
      <c r="H75" s="49"/>
      <c r="I75" s="49"/>
      <c r="J75" s="48"/>
      <c r="K75" s="96" t="s">
        <v>0</v>
      </c>
      <c r="L75" s="96"/>
      <c r="M75" s="96" t="s">
        <v>0</v>
      </c>
      <c r="N75" s="96"/>
      <c r="O75" s="96" t="s">
        <v>0</v>
      </c>
      <c r="P75" s="96"/>
      <c r="Q75" s="96" t="s">
        <v>0</v>
      </c>
      <c r="R75" s="96"/>
    </row>
    <row r="76" spans="1:19" ht="12" customHeight="1" x14ac:dyDescent="0.3">
      <c r="A76" s="19" t="s">
        <v>0</v>
      </c>
      <c r="B76" s="87">
        <v>41</v>
      </c>
      <c r="C76" s="287" t="s">
        <v>0</v>
      </c>
      <c r="D76" s="117" t="s">
        <v>0</v>
      </c>
      <c r="E76" s="47" t="s">
        <v>634</v>
      </c>
      <c r="F76" s="49"/>
      <c r="G76" s="49"/>
      <c r="H76" s="49"/>
      <c r="I76" s="49"/>
      <c r="J76" s="48"/>
      <c r="K76" s="96" t="s">
        <v>0</v>
      </c>
      <c r="L76" s="96"/>
      <c r="M76" s="96" t="s">
        <v>0</v>
      </c>
      <c r="N76" s="96"/>
      <c r="O76" s="96" t="s">
        <v>0</v>
      </c>
      <c r="P76" s="96"/>
      <c r="Q76" s="96" t="s">
        <v>0</v>
      </c>
      <c r="R76" s="96"/>
    </row>
    <row r="77" spans="1:19" ht="15.45" hidden="1" customHeight="1" x14ac:dyDescent="0.3"/>
    <row r="78" spans="1:19" ht="12" customHeight="1" x14ac:dyDescent="0.3">
      <c r="A78" s="19" t="s">
        <v>0</v>
      </c>
      <c r="B78" s="87">
        <v>43</v>
      </c>
      <c r="C78" s="283" t="s">
        <v>894</v>
      </c>
      <c r="D78" s="333" t="s">
        <v>94</v>
      </c>
      <c r="E78" s="335"/>
      <c r="F78" s="335"/>
      <c r="G78" s="335"/>
      <c r="H78" s="335"/>
      <c r="I78" s="335"/>
      <c r="J78" s="334"/>
      <c r="K78" s="96" t="s">
        <v>0</v>
      </c>
      <c r="L78" s="96"/>
      <c r="M78" s="96" t="s">
        <v>0</v>
      </c>
      <c r="N78" s="96"/>
      <c r="O78" s="96" t="s">
        <v>0</v>
      </c>
      <c r="P78" s="96">
        <v>2653.85</v>
      </c>
      <c r="Q78" s="96" t="s">
        <v>0</v>
      </c>
      <c r="R78" s="96"/>
    </row>
    <row r="79" spans="1:19" ht="12" customHeight="1" x14ac:dyDescent="0.3">
      <c r="A79" s="19" t="s">
        <v>0</v>
      </c>
      <c r="B79" s="87">
        <v>44</v>
      </c>
      <c r="C79" s="286"/>
      <c r="D79" s="56" t="s">
        <v>95</v>
      </c>
      <c r="E79" s="47" t="s">
        <v>528</v>
      </c>
      <c r="F79" s="49"/>
      <c r="G79" s="49"/>
      <c r="H79" s="49"/>
      <c r="I79" s="49"/>
      <c r="J79" s="48"/>
      <c r="K79" s="96" t="s">
        <v>0</v>
      </c>
      <c r="L79" s="96"/>
      <c r="M79" s="96" t="s">
        <v>0</v>
      </c>
      <c r="N79" s="96"/>
      <c r="O79" s="96" t="s">
        <v>0</v>
      </c>
      <c r="P79" s="96"/>
      <c r="Q79" s="96" t="s">
        <v>0</v>
      </c>
      <c r="R79" s="96"/>
    </row>
    <row r="80" spans="1:19" ht="12" customHeight="1" x14ac:dyDescent="0.3">
      <c r="A80" s="19" t="s">
        <v>0</v>
      </c>
      <c r="B80" s="87">
        <v>45</v>
      </c>
      <c r="C80" s="286"/>
      <c r="D80" s="117" t="s">
        <v>0</v>
      </c>
      <c r="E80" s="47" t="s">
        <v>529</v>
      </c>
      <c r="F80" s="49"/>
      <c r="G80" s="49"/>
      <c r="H80" s="49"/>
      <c r="I80" s="49"/>
      <c r="J80" s="48"/>
      <c r="K80" s="96" t="s">
        <v>0</v>
      </c>
      <c r="L80" s="96"/>
      <c r="M80" s="96" t="s">
        <v>0</v>
      </c>
      <c r="N80" s="96"/>
      <c r="O80" s="96" t="s">
        <v>0</v>
      </c>
      <c r="P80" s="96">
        <v>2653.85</v>
      </c>
      <c r="Q80" s="96" t="s">
        <v>0</v>
      </c>
      <c r="R80" s="96"/>
    </row>
    <row r="81" spans="1:22" ht="12" customHeight="1" x14ac:dyDescent="0.3">
      <c r="A81" s="19" t="s">
        <v>0</v>
      </c>
      <c r="B81" s="87">
        <v>46</v>
      </c>
      <c r="C81" s="287" t="s">
        <v>0</v>
      </c>
      <c r="D81" s="117" t="s">
        <v>0</v>
      </c>
      <c r="E81" s="47" t="s">
        <v>530</v>
      </c>
      <c r="F81" s="49"/>
      <c r="G81" s="49"/>
      <c r="H81" s="49"/>
      <c r="I81" s="49"/>
      <c r="J81" s="48"/>
      <c r="K81" s="96" t="s">
        <v>0</v>
      </c>
      <c r="L81" s="96"/>
      <c r="M81" s="96" t="s">
        <v>0</v>
      </c>
      <c r="N81" s="96"/>
      <c r="O81" s="96" t="s">
        <v>0</v>
      </c>
      <c r="P81" s="96"/>
      <c r="Q81" s="96" t="s">
        <v>0</v>
      </c>
      <c r="R81" s="96"/>
    </row>
    <row r="82" spans="1:22" ht="12" customHeight="1" x14ac:dyDescent="0.3">
      <c r="A82" s="19" t="s">
        <v>0</v>
      </c>
      <c r="B82" s="87">
        <v>47</v>
      </c>
      <c r="C82" s="294" t="s">
        <v>0</v>
      </c>
      <c r="D82" s="157" t="s">
        <v>0</v>
      </c>
      <c r="E82" s="47" t="s">
        <v>895</v>
      </c>
      <c r="F82" s="49"/>
      <c r="G82" s="49"/>
      <c r="H82" s="49"/>
      <c r="I82" s="49"/>
      <c r="J82" s="48"/>
      <c r="K82" s="96" t="s">
        <v>0</v>
      </c>
      <c r="L82" s="96"/>
      <c r="M82" s="96" t="s">
        <v>0</v>
      </c>
      <c r="N82" s="96"/>
      <c r="O82" s="96" t="s">
        <v>0</v>
      </c>
      <c r="P82" s="96"/>
      <c r="Q82" s="96" t="s">
        <v>0</v>
      </c>
      <c r="R82" s="96"/>
    </row>
    <row r="83" spans="1:22" ht="12" customHeight="1" x14ac:dyDescent="0.3">
      <c r="A83" s="19" t="s">
        <v>0</v>
      </c>
      <c r="B83" s="87">
        <v>48</v>
      </c>
      <c r="C83" s="78" t="s">
        <v>896</v>
      </c>
      <c r="D83" s="80"/>
      <c r="E83" s="80"/>
      <c r="F83" s="80"/>
      <c r="G83" s="80"/>
      <c r="H83" s="80"/>
      <c r="I83" s="80"/>
      <c r="J83" s="79"/>
      <c r="K83" s="96" t="s">
        <v>0</v>
      </c>
      <c r="L83" s="96"/>
      <c r="M83" s="96" t="s">
        <v>0</v>
      </c>
      <c r="N83" s="96"/>
      <c r="O83" s="96" t="s">
        <v>0</v>
      </c>
      <c r="P83" s="96"/>
      <c r="Q83" s="96" t="s">
        <v>0</v>
      </c>
      <c r="R83" s="96"/>
    </row>
    <row r="84" spans="1:22" ht="12" customHeight="1" x14ac:dyDescent="0.3">
      <c r="A84" s="19" t="s">
        <v>0</v>
      </c>
      <c r="B84" s="87">
        <v>49</v>
      </c>
      <c r="C84" s="283" t="s">
        <v>897</v>
      </c>
      <c r="D84" s="333" t="s">
        <v>94</v>
      </c>
      <c r="E84" s="335"/>
      <c r="F84" s="335"/>
      <c r="G84" s="335"/>
      <c r="H84" s="335"/>
      <c r="I84" s="335"/>
      <c r="J84" s="334"/>
      <c r="K84" s="96" t="s">
        <v>0</v>
      </c>
      <c r="L84" s="96"/>
      <c r="M84" s="96" t="s">
        <v>0</v>
      </c>
      <c r="N84" s="96">
        <v>446.4</v>
      </c>
      <c r="O84" s="96" t="s">
        <v>0</v>
      </c>
      <c r="P84" s="96">
        <v>5128.51</v>
      </c>
      <c r="Q84" s="96" t="s">
        <v>0</v>
      </c>
      <c r="R84" s="96">
        <v>1148.8597670250897</v>
      </c>
    </row>
    <row r="85" spans="1:22" ht="12" customHeight="1" x14ac:dyDescent="0.3">
      <c r="A85" s="19" t="s">
        <v>0</v>
      </c>
      <c r="B85" s="87">
        <v>50</v>
      </c>
      <c r="C85" s="286"/>
      <c r="D85" s="56" t="s">
        <v>95</v>
      </c>
      <c r="E85" s="47" t="s">
        <v>898</v>
      </c>
      <c r="F85" s="49"/>
      <c r="G85" s="49"/>
      <c r="H85" s="49"/>
      <c r="I85" s="49"/>
      <c r="J85" s="48"/>
      <c r="K85" s="96" t="s">
        <v>0</v>
      </c>
      <c r="L85" s="96"/>
      <c r="M85" s="96" t="s">
        <v>0</v>
      </c>
      <c r="N85" s="96"/>
      <c r="O85" s="96" t="s">
        <v>0</v>
      </c>
      <c r="P85" s="96"/>
      <c r="Q85" s="96" t="s">
        <v>0</v>
      </c>
      <c r="R85" s="96"/>
    </row>
    <row r="86" spans="1:22" ht="12" customHeight="1" x14ac:dyDescent="0.3">
      <c r="A86" s="56" t="s">
        <v>0</v>
      </c>
      <c r="B86" s="91">
        <v>51</v>
      </c>
      <c r="C86" s="287" t="s">
        <v>0</v>
      </c>
      <c r="D86" s="117" t="s">
        <v>0</v>
      </c>
      <c r="E86" s="51" t="s">
        <v>899</v>
      </c>
      <c r="F86" s="52"/>
      <c r="G86" s="52"/>
      <c r="H86" s="52"/>
      <c r="I86" s="52"/>
      <c r="J86" s="177"/>
      <c r="K86" s="104" t="s">
        <v>0</v>
      </c>
      <c r="L86" s="104"/>
      <c r="M86" s="104" t="s">
        <v>0</v>
      </c>
      <c r="N86" s="104">
        <v>0.2</v>
      </c>
      <c r="O86" s="104" t="s">
        <v>0</v>
      </c>
      <c r="P86" s="104">
        <v>0.1</v>
      </c>
      <c r="Q86" s="104" t="s">
        <v>0</v>
      </c>
      <c r="R86" s="104">
        <v>50</v>
      </c>
      <c r="S86" s="3"/>
    </row>
    <row r="87" spans="1:22" ht="12" customHeight="1" x14ac:dyDescent="0.3">
      <c r="A87" s="56" t="s">
        <v>0</v>
      </c>
      <c r="B87" s="91">
        <v>52</v>
      </c>
      <c r="C87" s="287" t="s">
        <v>0</v>
      </c>
      <c r="D87" s="117" t="s">
        <v>0</v>
      </c>
      <c r="E87" s="51" t="s">
        <v>900</v>
      </c>
      <c r="F87" s="52"/>
      <c r="G87" s="52"/>
      <c r="H87" s="52"/>
      <c r="I87" s="52"/>
      <c r="J87" s="177"/>
      <c r="K87" s="104" t="s">
        <v>0</v>
      </c>
      <c r="L87" s="104"/>
      <c r="M87" s="104" t="s">
        <v>0</v>
      </c>
      <c r="N87" s="104">
        <v>21.2</v>
      </c>
      <c r="O87" s="104" t="s">
        <v>0</v>
      </c>
      <c r="P87" s="104">
        <v>38.19</v>
      </c>
      <c r="Q87" s="104" t="s">
        <v>0</v>
      </c>
      <c r="R87" s="104">
        <v>180.14150943396226</v>
      </c>
      <c r="S87" s="3"/>
    </row>
    <row r="88" spans="1:22" ht="12" customHeight="1" x14ac:dyDescent="0.3">
      <c r="A88" s="56" t="s">
        <v>0</v>
      </c>
      <c r="B88" s="91">
        <v>53</v>
      </c>
      <c r="C88" s="287" t="s">
        <v>0</v>
      </c>
      <c r="D88" s="117" t="s">
        <v>0</v>
      </c>
      <c r="E88" s="51" t="s">
        <v>901</v>
      </c>
      <c r="F88" s="52"/>
      <c r="G88" s="52"/>
      <c r="H88" s="52"/>
      <c r="I88" s="52"/>
      <c r="J88" s="177"/>
      <c r="K88" s="104" t="s">
        <v>0</v>
      </c>
      <c r="L88" s="104"/>
      <c r="M88" s="104" t="s">
        <v>0</v>
      </c>
      <c r="N88" s="104">
        <v>425</v>
      </c>
      <c r="O88" s="104" t="s">
        <v>0</v>
      </c>
      <c r="P88" s="104">
        <v>425</v>
      </c>
      <c r="Q88" s="104" t="s">
        <v>0</v>
      </c>
      <c r="R88" s="104">
        <v>100</v>
      </c>
      <c r="S88" s="3"/>
    </row>
    <row r="89" spans="1:22" ht="12" customHeight="1" x14ac:dyDescent="0.3">
      <c r="A89" s="56" t="s">
        <v>0</v>
      </c>
      <c r="B89" s="91">
        <v>54</v>
      </c>
      <c r="C89" s="287" t="s">
        <v>0</v>
      </c>
      <c r="D89" s="117" t="s">
        <v>0</v>
      </c>
      <c r="E89" s="51" t="s">
        <v>544</v>
      </c>
      <c r="F89" s="52"/>
      <c r="G89" s="52"/>
      <c r="H89" s="52"/>
      <c r="I89" s="52"/>
      <c r="J89" s="177"/>
      <c r="K89" s="104" t="s">
        <v>0</v>
      </c>
      <c r="L89" s="104"/>
      <c r="M89" s="104" t="s">
        <v>0</v>
      </c>
      <c r="N89" s="104"/>
      <c r="O89" s="104" t="s">
        <v>0</v>
      </c>
      <c r="P89" s="104">
        <v>4336.91</v>
      </c>
      <c r="Q89" s="104" t="s">
        <v>0</v>
      </c>
      <c r="R89" s="104"/>
      <c r="S89" s="3"/>
    </row>
    <row r="90" spans="1:22" ht="12" customHeight="1" x14ac:dyDescent="0.3">
      <c r="A90" s="56" t="s">
        <v>0</v>
      </c>
      <c r="B90" s="91">
        <v>55</v>
      </c>
      <c r="C90" s="287" t="s">
        <v>0</v>
      </c>
      <c r="D90" s="117" t="s">
        <v>0</v>
      </c>
      <c r="E90" s="51" t="s">
        <v>902</v>
      </c>
      <c r="F90" s="52"/>
      <c r="G90" s="52"/>
      <c r="H90" s="52"/>
      <c r="I90" s="52"/>
      <c r="J90" s="177"/>
      <c r="K90" s="104" t="s">
        <v>0</v>
      </c>
      <c r="L90" s="104"/>
      <c r="M90" s="104" t="s">
        <v>0</v>
      </c>
      <c r="N90" s="104"/>
      <c r="O90" s="104" t="s">
        <v>0</v>
      </c>
      <c r="P90" s="104">
        <v>328.31</v>
      </c>
      <c r="Q90" s="104" t="s">
        <v>0</v>
      </c>
      <c r="R90" s="104"/>
      <c r="S90" s="3"/>
    </row>
    <row r="91" spans="1:22" ht="15.45" hidden="1" customHeight="1" x14ac:dyDescent="0.3"/>
    <row r="92" spans="1:22" ht="15.75" customHeight="1" x14ac:dyDescent="0.3">
      <c r="A92" s="118" t="s">
        <v>0</v>
      </c>
      <c r="B92" s="118" t="s">
        <v>0</v>
      </c>
      <c r="C92" s="118" t="s">
        <v>0</v>
      </c>
      <c r="D92" s="118" t="s">
        <v>0</v>
      </c>
      <c r="E92" s="118" t="s">
        <v>0</v>
      </c>
      <c r="F92" s="118" t="s">
        <v>0</v>
      </c>
      <c r="G92" s="118" t="s">
        <v>0</v>
      </c>
      <c r="H92" s="118" t="s">
        <v>0</v>
      </c>
      <c r="I92" s="118" t="s">
        <v>0</v>
      </c>
      <c r="J92" s="118" t="s">
        <v>0</v>
      </c>
      <c r="K92" s="118" t="s">
        <v>0</v>
      </c>
      <c r="L92" s="118" t="s">
        <v>0</v>
      </c>
      <c r="M92" s="118" t="s">
        <v>0</v>
      </c>
      <c r="N92" s="118" t="s">
        <v>0</v>
      </c>
      <c r="O92" s="118" t="s">
        <v>0</v>
      </c>
      <c r="P92" s="118" t="s">
        <v>0</v>
      </c>
      <c r="Q92" s="118" t="s">
        <v>0</v>
      </c>
      <c r="R92" s="118" t="s">
        <v>0</v>
      </c>
      <c r="S92" s="3"/>
      <c r="T92" s="3"/>
      <c r="U92" s="3"/>
      <c r="V92" s="6"/>
    </row>
    <row r="93" spans="1:22" ht="15" customHeight="1" x14ac:dyDescent="0.3">
      <c r="A93" s="3" t="s">
        <v>0</v>
      </c>
      <c r="B93" s="3" t="s">
        <v>0</v>
      </c>
      <c r="C93" s="3" t="s">
        <v>0</v>
      </c>
      <c r="D93" s="3" t="s">
        <v>0</v>
      </c>
      <c r="E93" s="3" t="s">
        <v>0</v>
      </c>
      <c r="F93" s="159" t="s">
        <v>0</v>
      </c>
      <c r="G93" s="159" t="s">
        <v>0</v>
      </c>
      <c r="H93" s="159" t="s">
        <v>0</v>
      </c>
      <c r="I93" s="159" t="s">
        <v>0</v>
      </c>
      <c r="J93" s="159" t="s">
        <v>0</v>
      </c>
      <c r="K93" s="159" t="s">
        <v>0</v>
      </c>
      <c r="L93" s="159" t="s">
        <v>0</v>
      </c>
      <c r="M93" s="159" t="s">
        <v>0</v>
      </c>
      <c r="N93" s="159" t="s">
        <v>0</v>
      </c>
      <c r="O93" s="159" t="s">
        <v>0</v>
      </c>
      <c r="P93" s="159" t="s">
        <v>0</v>
      </c>
      <c r="Q93" s="159" t="s">
        <v>0</v>
      </c>
      <c r="R93" s="159" t="s">
        <v>0</v>
      </c>
      <c r="S93" s="159"/>
      <c r="T93" s="159"/>
      <c r="U93" s="159"/>
      <c r="V93" s="6"/>
    </row>
    <row r="94" spans="1:22" ht="15" customHeight="1" x14ac:dyDescent="0.3">
      <c r="B94" s="10" t="s">
        <v>121</v>
      </c>
      <c r="C94" s="10"/>
      <c r="D94" s="10"/>
      <c r="E94" s="10"/>
      <c r="F94" s="10"/>
      <c r="G94" s="10"/>
      <c r="H94" s="10"/>
      <c r="I94" s="10"/>
      <c r="J94" s="10"/>
      <c r="K94" s="10"/>
      <c r="L94" s="10"/>
      <c r="M94" s="10" t="s">
        <v>122</v>
      </c>
      <c r="N94" s="10"/>
      <c r="O94" s="9" t="s">
        <v>0</v>
      </c>
      <c r="P94" s="9" t="s">
        <v>0</v>
      </c>
      <c r="Q94" s="9" t="s">
        <v>0</v>
      </c>
      <c r="R94" s="9" t="s">
        <v>0</v>
      </c>
      <c r="S94" s="159"/>
      <c r="T94" s="159"/>
      <c r="U94" s="159"/>
      <c r="V94" s="6"/>
    </row>
    <row r="95" spans="1:22" ht="15" customHeight="1" x14ac:dyDescent="0.3">
      <c r="B95" s="10" t="s">
        <v>0</v>
      </c>
      <c r="C95" s="10"/>
      <c r="D95" s="10"/>
      <c r="E95" s="10"/>
      <c r="F95" s="10"/>
      <c r="G95" s="10"/>
      <c r="H95" s="10"/>
      <c r="I95" s="10"/>
      <c r="J95" s="10"/>
      <c r="K95" s="10"/>
      <c r="L95" s="10"/>
      <c r="M95" s="328" t="s">
        <v>0</v>
      </c>
      <c r="N95" s="328"/>
      <c r="O95" s="159" t="s">
        <v>0</v>
      </c>
      <c r="P95" s="159" t="s">
        <v>0</v>
      </c>
      <c r="Q95" s="159" t="s">
        <v>0</v>
      </c>
      <c r="R95" s="159" t="s">
        <v>0</v>
      </c>
      <c r="S95" s="159"/>
      <c r="T95" s="159"/>
      <c r="U95" s="159"/>
      <c r="V95" s="6"/>
    </row>
    <row r="96" spans="1:22" ht="15" customHeight="1" x14ac:dyDescent="0.3">
      <c r="B96" s="10" t="s">
        <v>5</v>
      </c>
      <c r="C96" s="10"/>
      <c r="D96" s="10"/>
      <c r="E96" s="10"/>
      <c r="F96" s="10"/>
      <c r="G96" s="10"/>
      <c r="H96" s="10"/>
      <c r="I96" s="10"/>
      <c r="J96" s="10"/>
      <c r="K96" s="10"/>
      <c r="L96" s="10"/>
      <c r="M96" s="10" t="s">
        <v>0</v>
      </c>
      <c r="N96" s="10"/>
      <c r="O96" s="9" t="s">
        <v>0</v>
      </c>
      <c r="P96" s="9" t="s">
        <v>0</v>
      </c>
      <c r="Q96" s="9" t="s">
        <v>0</v>
      </c>
      <c r="R96" s="9" t="s">
        <v>0</v>
      </c>
      <c r="S96" s="159"/>
      <c r="T96" s="159"/>
      <c r="U96" s="159"/>
      <c r="V96" s="6"/>
    </row>
    <row r="97" ht="15.45" hidden="1" customHeight="1" x14ac:dyDescent="0.3"/>
    <row r="98" ht="15.45" hidden="1" customHeight="1" x14ac:dyDescent="0.3"/>
    <row r="99" ht="15.45" hidden="1" customHeight="1" x14ac:dyDescent="0.3"/>
    <row r="100" ht="15.45" hidden="1" customHeight="1" x14ac:dyDescent="0.3"/>
    <row r="101" ht="15.45" hidden="1"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sheetData>
  <mergeCells count="84">
    <mergeCell ref="M94:N94"/>
    <mergeCell ref="B95:L95"/>
    <mergeCell ref="M95:N95"/>
    <mergeCell ref="B96:L96"/>
    <mergeCell ref="M96:N96"/>
    <mergeCell ref="E86:J86"/>
    <mergeCell ref="E87:J87"/>
    <mergeCell ref="E88:J88"/>
    <mergeCell ref="E89:J89"/>
    <mergeCell ref="E90:J90"/>
    <mergeCell ref="B94:L94"/>
    <mergeCell ref="E81:J81"/>
    <mergeCell ref="E82:J82"/>
    <mergeCell ref="C83:J83"/>
    <mergeCell ref="C84:C85"/>
    <mergeCell ref="D84:J84"/>
    <mergeCell ref="E85:J85"/>
    <mergeCell ref="C74:C75"/>
    <mergeCell ref="D74:J74"/>
    <mergeCell ref="E75:J75"/>
    <mergeCell ref="E76:J76"/>
    <mergeCell ref="C78:C80"/>
    <mergeCell ref="D78:J78"/>
    <mergeCell ref="E79:J79"/>
    <mergeCell ref="E80:J80"/>
    <mergeCell ref="G67:J67"/>
    <mergeCell ref="G68:J68"/>
    <mergeCell ref="E70:J70"/>
    <mergeCell ref="E71:J71"/>
    <mergeCell ref="E72:J72"/>
    <mergeCell ref="E73:J73"/>
    <mergeCell ref="C63:C64"/>
    <mergeCell ref="D63:J63"/>
    <mergeCell ref="E64:E65"/>
    <mergeCell ref="F64:J64"/>
    <mergeCell ref="G65:J65"/>
    <mergeCell ref="G66:J66"/>
    <mergeCell ref="E57:E58"/>
    <mergeCell ref="F57:J57"/>
    <mergeCell ref="G58:J58"/>
    <mergeCell ref="D60:J60"/>
    <mergeCell ref="E61:J61"/>
    <mergeCell ref="E62:J62"/>
    <mergeCell ref="E48:J48"/>
    <mergeCell ref="C50:C51"/>
    <mergeCell ref="D50:J50"/>
    <mergeCell ref="E51:J51"/>
    <mergeCell ref="C53:C56"/>
    <mergeCell ref="D53:J53"/>
    <mergeCell ref="E54:J54"/>
    <mergeCell ref="E55:J55"/>
    <mergeCell ref="E56:J56"/>
    <mergeCell ref="E42:J42"/>
    <mergeCell ref="E43:J43"/>
    <mergeCell ref="E44:J44"/>
    <mergeCell ref="C46:C47"/>
    <mergeCell ref="D46:J46"/>
    <mergeCell ref="E47:J47"/>
    <mergeCell ref="G35:J35"/>
    <mergeCell ref="C36:J36"/>
    <mergeCell ref="C37:C38"/>
    <mergeCell ref="D37:J37"/>
    <mergeCell ref="E38:J38"/>
    <mergeCell ref="C40:C41"/>
    <mergeCell ref="D40:J40"/>
    <mergeCell ref="E41:J41"/>
    <mergeCell ref="B29:B31"/>
    <mergeCell ref="C29:J31"/>
    <mergeCell ref="K29:L30"/>
    <mergeCell ref="M29:N30"/>
    <mergeCell ref="O29:P30"/>
    <mergeCell ref="Q29:R30"/>
    <mergeCell ref="B8:R8"/>
    <mergeCell ref="B10:R10"/>
    <mergeCell ref="B11:R11"/>
    <mergeCell ref="B12:R12"/>
    <mergeCell ref="B13:R13"/>
    <mergeCell ref="B14:Q14"/>
    <mergeCell ref="J1:R1"/>
    <mergeCell ref="O2:R2"/>
    <mergeCell ref="B3:I3"/>
    <mergeCell ref="B4:I4"/>
    <mergeCell ref="B5:I5"/>
    <mergeCell ref="B6:I6"/>
  </mergeCells>
  <printOptions horizontalCentered="1"/>
  <pageMargins left="0.19685039370078741" right="0.19685039370078741" top="0.35433070866141736" bottom="0.35433070866141736" header="0.31496062992125984" footer="0.31496062992125984"/>
  <pageSetup paperSize="9" scale="85" orientation="landscape" verticalDpi="30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66"/>
  <sheetViews>
    <sheetView topLeftCell="B1" workbookViewId="0">
      <selection activeCell="B4" sqref="B4:G4"/>
    </sheetView>
  </sheetViews>
  <sheetFormatPr defaultRowHeight="15.45" customHeight="1" x14ac:dyDescent="0.3"/>
  <cols>
    <col min="1" max="1" width="4" style="1" hidden="1" customWidth="1"/>
    <col min="2" max="2" width="5.44140625" style="1" customWidth="1"/>
    <col min="3" max="3" width="33.109375" style="1" customWidth="1"/>
    <col min="4" max="4" width="4.77734375" style="1" customWidth="1"/>
    <col min="5" max="5" width="14.5546875" style="1" customWidth="1"/>
    <col min="6" max="6" width="9.88671875" style="1" customWidth="1"/>
    <col min="7" max="7" width="28.77734375" style="1" customWidth="1"/>
    <col min="8" max="8" width="6.5546875" style="1" customWidth="1"/>
    <col min="9" max="9" width="14.88671875" style="1" hidden="1" customWidth="1"/>
    <col min="10" max="10" width="11.88671875" style="1" customWidth="1"/>
    <col min="11" max="11" width="14.88671875" style="1" hidden="1" customWidth="1"/>
    <col min="12" max="12" width="6.44140625" style="1" customWidth="1"/>
    <col min="13" max="13" width="14.88671875" style="1" hidden="1" customWidth="1"/>
    <col min="14" max="14" width="11.5546875" style="1" customWidth="1"/>
    <col min="15" max="15" width="14.88671875" style="1" hidden="1" customWidth="1"/>
    <col min="16" max="16" width="6.5546875" style="1" customWidth="1"/>
    <col min="17" max="17" width="14.88671875" style="1" hidden="1" customWidth="1"/>
    <col min="18" max="18" width="10.77734375" style="1" customWidth="1"/>
    <col min="19" max="19" width="14.88671875" style="1" hidden="1" customWidth="1"/>
    <col min="20" max="20" width="6.21875" style="1" customWidth="1"/>
    <col min="21" max="21" width="14.88671875" style="1" hidden="1" customWidth="1"/>
    <col min="22" max="22" width="8.44140625" style="1" customWidth="1"/>
    <col min="23" max="23" width="5.109375" style="1" hidden="1" customWidth="1"/>
    <col min="24" max="26" width="3.33203125" style="1" hidden="1" customWidth="1"/>
    <col min="27" max="27" width="3.109375" style="1" hidden="1" customWidth="1"/>
    <col min="28" max="16384" width="8.88671875" style="1"/>
  </cols>
  <sheetData>
    <row r="1" spans="1:27" ht="15" customHeight="1" x14ac:dyDescent="0.3">
      <c r="A1" s="3" t="s">
        <v>0</v>
      </c>
      <c r="B1" s="3" t="s">
        <v>0</v>
      </c>
      <c r="C1" s="3" t="s">
        <v>0</v>
      </c>
      <c r="D1" s="3" t="s">
        <v>0</v>
      </c>
      <c r="E1" s="3" t="s">
        <v>0</v>
      </c>
      <c r="F1" s="3" t="s">
        <v>0</v>
      </c>
      <c r="G1" s="5" t="s">
        <v>903</v>
      </c>
      <c r="H1" s="5"/>
      <c r="I1" s="5"/>
      <c r="J1" s="5"/>
      <c r="K1" s="5"/>
      <c r="L1" s="5"/>
      <c r="M1" s="5"/>
      <c r="N1" s="5"/>
      <c r="O1" s="5"/>
      <c r="P1" s="5"/>
      <c r="Q1" s="5"/>
      <c r="R1" s="5"/>
      <c r="S1" s="5"/>
      <c r="T1" s="5"/>
      <c r="U1" s="5"/>
      <c r="V1" s="5"/>
      <c r="W1" s="4"/>
      <c r="AA1" s="6"/>
    </row>
    <row r="2" spans="1:27" ht="76.5" customHeight="1" x14ac:dyDescent="0.3">
      <c r="A2" s="3" t="s">
        <v>0</v>
      </c>
      <c r="B2" s="3" t="s">
        <v>0</v>
      </c>
      <c r="C2" s="3" t="s">
        <v>0</v>
      </c>
      <c r="D2" s="3" t="s">
        <v>0</v>
      </c>
      <c r="E2" s="3" t="s">
        <v>0</v>
      </c>
      <c r="F2" s="3" t="s">
        <v>0</v>
      </c>
      <c r="G2" s="3" t="s">
        <v>0</v>
      </c>
      <c r="H2" s="11" t="s">
        <v>0</v>
      </c>
      <c r="I2" s="11"/>
      <c r="J2" s="11" t="s">
        <v>0</v>
      </c>
      <c r="K2" s="11"/>
      <c r="L2" s="11" t="s">
        <v>0</v>
      </c>
      <c r="M2" s="11"/>
      <c r="N2" s="11" t="s">
        <v>0</v>
      </c>
      <c r="O2" s="11"/>
      <c r="P2" s="8" t="s">
        <v>2</v>
      </c>
      <c r="Q2" s="8"/>
      <c r="R2" s="8"/>
      <c r="S2" s="8"/>
      <c r="T2" s="8"/>
      <c r="U2" s="8"/>
      <c r="V2" s="8"/>
      <c r="W2" s="7"/>
      <c r="AA2" s="6"/>
    </row>
    <row r="3" spans="1:27" ht="15" customHeight="1" x14ac:dyDescent="0.3">
      <c r="A3" s="3" t="s">
        <v>0</v>
      </c>
      <c r="B3" s="10" t="s">
        <v>3</v>
      </c>
      <c r="C3" s="10"/>
      <c r="D3" s="10"/>
      <c r="E3" s="10"/>
      <c r="F3" s="10"/>
      <c r="G3" s="10"/>
      <c r="H3" s="3" t="s">
        <v>0</v>
      </c>
      <c r="I3" s="3"/>
      <c r="J3" s="3" t="s">
        <v>0</v>
      </c>
      <c r="K3" s="3"/>
      <c r="L3" s="3" t="s">
        <v>0</v>
      </c>
      <c r="M3" s="3"/>
      <c r="N3" s="3" t="s">
        <v>0</v>
      </c>
      <c r="O3" s="3"/>
      <c r="P3" s="3" t="s">
        <v>0</v>
      </c>
      <c r="Q3" s="3"/>
      <c r="R3" s="3" t="s">
        <v>0</v>
      </c>
      <c r="S3" s="3"/>
      <c r="T3" s="3" t="s">
        <v>0</v>
      </c>
      <c r="U3" s="3"/>
      <c r="V3" s="3" t="s">
        <v>0</v>
      </c>
      <c r="W3" s="3"/>
      <c r="AA3" s="6"/>
    </row>
    <row r="4" spans="1:27" ht="27" customHeight="1" x14ac:dyDescent="0.3">
      <c r="A4" s="3" t="s">
        <v>0</v>
      </c>
      <c r="B4" s="12" t="s">
        <v>268</v>
      </c>
      <c r="C4" s="12"/>
      <c r="D4" s="12"/>
      <c r="E4" s="12"/>
      <c r="F4" s="12"/>
      <c r="G4" s="12"/>
      <c r="H4" s="3" t="s">
        <v>0</v>
      </c>
      <c r="I4" s="3"/>
      <c r="J4" s="3" t="s">
        <v>0</v>
      </c>
      <c r="K4" s="3"/>
      <c r="L4" s="3" t="s">
        <v>0</v>
      </c>
      <c r="M4" s="3"/>
      <c r="N4" s="3" t="s">
        <v>0</v>
      </c>
      <c r="O4" s="3"/>
      <c r="P4" s="3" t="s">
        <v>0</v>
      </c>
      <c r="Q4" s="3"/>
      <c r="R4" s="3" t="s">
        <v>0</v>
      </c>
      <c r="S4" s="3"/>
      <c r="T4" s="3" t="s">
        <v>0</v>
      </c>
      <c r="U4" s="3"/>
      <c r="V4" s="3" t="s">
        <v>0</v>
      </c>
      <c r="W4" s="3"/>
      <c r="AA4" s="6"/>
    </row>
    <row r="5" spans="1:27" ht="15" customHeight="1" x14ac:dyDescent="0.3">
      <c r="A5" s="3" t="s">
        <v>0</v>
      </c>
      <c r="B5" s="10"/>
      <c r="C5" s="10"/>
      <c r="D5" s="10"/>
      <c r="E5" s="10"/>
      <c r="F5" s="10"/>
      <c r="G5" s="10"/>
      <c r="H5" s="3" t="s">
        <v>0</v>
      </c>
      <c r="I5" s="3"/>
      <c r="J5" s="3" t="s">
        <v>0</v>
      </c>
      <c r="K5" s="3"/>
      <c r="L5" s="3" t="s">
        <v>0</v>
      </c>
      <c r="M5" s="3"/>
      <c r="N5" s="3" t="s">
        <v>0</v>
      </c>
      <c r="O5" s="3"/>
      <c r="P5" s="3" t="s">
        <v>0</v>
      </c>
      <c r="Q5" s="3"/>
      <c r="R5" s="3" t="s">
        <v>0</v>
      </c>
      <c r="S5" s="3"/>
      <c r="T5" s="3" t="s">
        <v>0</v>
      </c>
      <c r="U5" s="3"/>
      <c r="V5" s="3" t="s">
        <v>0</v>
      </c>
      <c r="W5" s="3"/>
      <c r="AA5" s="6"/>
    </row>
    <row r="6" spans="1:27" ht="15" customHeight="1" x14ac:dyDescent="0.3">
      <c r="A6" s="3" t="s">
        <v>0</v>
      </c>
      <c r="B6" s="10" t="s">
        <v>5</v>
      </c>
      <c r="C6" s="10"/>
      <c r="D6" s="10"/>
      <c r="E6" s="10"/>
      <c r="F6" s="10"/>
      <c r="G6" s="10"/>
      <c r="H6" s="3" t="s">
        <v>0</v>
      </c>
      <c r="I6" s="3"/>
      <c r="J6" s="3" t="s">
        <v>0</v>
      </c>
      <c r="K6" s="3"/>
      <c r="L6" s="3" t="s">
        <v>0</v>
      </c>
      <c r="M6" s="3"/>
      <c r="N6" s="3" t="s">
        <v>0</v>
      </c>
      <c r="O6" s="3"/>
      <c r="P6" s="3" t="s">
        <v>0</v>
      </c>
      <c r="Q6" s="3"/>
      <c r="R6" s="3" t="s">
        <v>0</v>
      </c>
      <c r="S6" s="3"/>
      <c r="T6" s="3" t="s">
        <v>0</v>
      </c>
      <c r="U6" s="3"/>
      <c r="V6" s="3" t="s">
        <v>0</v>
      </c>
      <c r="W6" s="3"/>
      <c r="AA6" s="6"/>
    </row>
    <row r="7" spans="1:27" ht="15.75" customHeight="1" x14ac:dyDescent="0.3">
      <c r="A7" s="3" t="s">
        <v>0</v>
      </c>
      <c r="B7" s="129" t="s">
        <v>0</v>
      </c>
      <c r="C7" s="129" t="s">
        <v>0</v>
      </c>
      <c r="D7" s="129" t="s">
        <v>0</v>
      </c>
      <c r="E7" s="129" t="s">
        <v>0</v>
      </c>
      <c r="F7" s="3" t="s">
        <v>0</v>
      </c>
      <c r="G7" s="128" t="s">
        <v>0</v>
      </c>
      <c r="H7" s="3" t="s">
        <v>0</v>
      </c>
      <c r="I7" s="3"/>
      <c r="J7" s="3" t="s">
        <v>0</v>
      </c>
      <c r="K7" s="3"/>
      <c r="L7" s="3" t="s">
        <v>0</v>
      </c>
      <c r="M7" s="3"/>
      <c r="N7" s="3" t="s">
        <v>0</v>
      </c>
      <c r="O7" s="3"/>
      <c r="P7" s="3" t="s">
        <v>0</v>
      </c>
      <c r="Q7" s="3"/>
      <c r="R7" s="3" t="s">
        <v>0</v>
      </c>
      <c r="S7" s="3"/>
      <c r="T7" s="3" t="s">
        <v>0</v>
      </c>
      <c r="U7" s="3"/>
      <c r="V7" s="3" t="s">
        <v>0</v>
      </c>
      <c r="W7" s="3"/>
      <c r="AA7" s="6"/>
    </row>
    <row r="8" spans="1:27" ht="14.25" customHeight="1" x14ac:dyDescent="0.3">
      <c r="A8" s="3" t="s">
        <v>0</v>
      </c>
      <c r="B8" s="124" t="s">
        <v>359</v>
      </c>
      <c r="C8" s="124"/>
      <c r="D8" s="124"/>
      <c r="E8" s="124"/>
      <c r="F8" s="124"/>
      <c r="G8" s="124"/>
      <c r="H8" s="124"/>
      <c r="I8" s="124"/>
      <c r="J8" s="124"/>
      <c r="K8" s="124"/>
      <c r="L8" s="124"/>
      <c r="M8" s="124"/>
      <c r="N8" s="124"/>
      <c r="O8" s="124"/>
      <c r="P8" s="124"/>
      <c r="Q8" s="124"/>
      <c r="R8" s="124"/>
      <c r="S8" s="124"/>
      <c r="T8" s="124"/>
      <c r="U8" s="124"/>
      <c r="V8" s="124"/>
      <c r="W8" s="123"/>
      <c r="AA8" s="6"/>
    </row>
    <row r="9" spans="1:27" ht="15.75" customHeight="1" x14ac:dyDescent="0.3">
      <c r="A9" s="3" t="s">
        <v>0</v>
      </c>
      <c r="B9" s="332" t="s">
        <v>0</v>
      </c>
      <c r="C9" s="332" t="s">
        <v>0</v>
      </c>
      <c r="D9" s="332" t="s">
        <v>0</v>
      </c>
      <c r="E9" s="332" t="s">
        <v>0</v>
      </c>
      <c r="F9" s="332" t="s">
        <v>0</v>
      </c>
      <c r="G9" s="3" t="s">
        <v>0</v>
      </c>
      <c r="H9" s="128" t="s">
        <v>0</v>
      </c>
      <c r="I9" s="128"/>
      <c r="J9" s="3" t="s">
        <v>0</v>
      </c>
      <c r="K9" s="3"/>
      <c r="L9" s="128" t="s">
        <v>0</v>
      </c>
      <c r="M9" s="128"/>
      <c r="N9" s="3" t="s">
        <v>0</v>
      </c>
      <c r="O9" s="3"/>
      <c r="P9" s="128" t="s">
        <v>0</v>
      </c>
      <c r="Q9" s="128"/>
      <c r="R9" s="3" t="s">
        <v>0</v>
      </c>
      <c r="S9" s="3"/>
      <c r="T9" s="128" t="s">
        <v>0</v>
      </c>
      <c r="U9" s="128"/>
      <c r="V9" s="3" t="s">
        <v>0</v>
      </c>
      <c r="W9" s="3"/>
      <c r="AA9" s="6"/>
    </row>
    <row r="10" spans="1:27" ht="14.25" customHeight="1" x14ac:dyDescent="0.3">
      <c r="A10" s="3" t="s">
        <v>0</v>
      </c>
      <c r="B10" s="122" t="s">
        <v>904</v>
      </c>
      <c r="C10" s="122"/>
      <c r="D10" s="122"/>
      <c r="E10" s="122"/>
      <c r="F10" s="122"/>
      <c r="G10" s="122"/>
      <c r="H10" s="122"/>
      <c r="I10" s="122"/>
      <c r="J10" s="122"/>
      <c r="K10" s="122"/>
      <c r="L10" s="122"/>
      <c r="M10" s="122"/>
      <c r="N10" s="122"/>
      <c r="O10" s="122"/>
      <c r="P10" s="122"/>
      <c r="Q10" s="122"/>
      <c r="R10" s="122"/>
      <c r="S10" s="122"/>
      <c r="T10" s="122"/>
      <c r="U10" s="122"/>
      <c r="V10" s="122"/>
      <c r="W10" s="121"/>
      <c r="AA10" s="6"/>
    </row>
    <row r="11" spans="1:27" ht="14.25" customHeight="1" x14ac:dyDescent="0.3">
      <c r="A11" s="3" t="s">
        <v>0</v>
      </c>
      <c r="B11" s="314" t="s">
        <v>0</v>
      </c>
      <c r="C11" s="314"/>
      <c r="D11" s="314"/>
      <c r="E11" s="314"/>
      <c r="F11" s="314"/>
      <c r="G11" s="314"/>
      <c r="H11" s="314"/>
      <c r="I11" s="314"/>
      <c r="J11" s="314"/>
      <c r="K11" s="314"/>
      <c r="L11" s="314"/>
      <c r="M11" s="314"/>
      <c r="N11" s="314"/>
      <c r="O11" s="314"/>
      <c r="P11" s="314"/>
      <c r="Q11" s="314"/>
      <c r="R11" s="314"/>
      <c r="S11" s="314"/>
      <c r="T11" s="314"/>
      <c r="U11" s="314"/>
      <c r="V11" s="314"/>
      <c r="W11" s="125"/>
      <c r="AA11" s="6"/>
    </row>
    <row r="12" spans="1:27" ht="24.75" customHeight="1" x14ac:dyDescent="0.3">
      <c r="A12" s="3" t="s">
        <v>0</v>
      </c>
      <c r="B12" s="12" t="s">
        <v>7</v>
      </c>
      <c r="C12" s="12"/>
      <c r="D12" s="12"/>
      <c r="E12" s="12"/>
      <c r="F12" s="12"/>
      <c r="G12" s="12"/>
      <c r="H12" s="12"/>
      <c r="I12" s="12"/>
      <c r="J12" s="12"/>
      <c r="K12" s="12"/>
      <c r="L12" s="12"/>
      <c r="M12" s="12"/>
      <c r="N12" s="12"/>
      <c r="O12" s="12"/>
      <c r="P12" s="12"/>
      <c r="Q12" s="12"/>
      <c r="R12" s="12"/>
      <c r="S12" s="12"/>
      <c r="T12" s="12"/>
      <c r="U12" s="12"/>
      <c r="V12" s="12"/>
      <c r="W12" s="11"/>
      <c r="AA12" s="6"/>
    </row>
    <row r="13" spans="1:27" ht="12" customHeight="1" x14ac:dyDescent="0.3">
      <c r="A13" s="3" t="s">
        <v>0</v>
      </c>
      <c r="B13" s="12" t="s">
        <v>8</v>
      </c>
      <c r="C13" s="12"/>
      <c r="D13" s="12"/>
      <c r="E13" s="12"/>
      <c r="F13" s="12"/>
      <c r="G13" s="12"/>
      <c r="H13" s="12"/>
      <c r="I13" s="12"/>
      <c r="J13" s="12"/>
      <c r="K13" s="12"/>
      <c r="L13" s="12"/>
      <c r="M13" s="12"/>
      <c r="N13" s="12"/>
      <c r="O13" s="12"/>
      <c r="P13" s="12"/>
      <c r="Q13" s="12"/>
      <c r="R13" s="12"/>
      <c r="S13" s="12"/>
      <c r="T13" s="12"/>
      <c r="U13" s="12"/>
      <c r="V13" s="12"/>
      <c r="W13" s="11"/>
      <c r="AA13" s="6"/>
    </row>
    <row r="14" spans="1:27" ht="12" customHeight="1" x14ac:dyDescent="0.3">
      <c r="A14" s="3" t="s">
        <v>0</v>
      </c>
      <c r="B14" s="131" t="s">
        <v>9</v>
      </c>
      <c r="C14" s="131"/>
      <c r="D14" s="131"/>
      <c r="E14" s="131"/>
      <c r="F14" s="131"/>
      <c r="G14" s="131"/>
      <c r="H14" s="131"/>
      <c r="I14" s="131"/>
      <c r="J14" s="131"/>
      <c r="K14" s="131"/>
      <c r="L14" s="131"/>
      <c r="M14" s="131"/>
      <c r="N14" s="131"/>
      <c r="O14" s="131"/>
      <c r="P14" s="131"/>
      <c r="Q14" s="131"/>
      <c r="R14" s="131"/>
      <c r="S14" s="131"/>
      <c r="T14" s="131"/>
      <c r="U14" s="130"/>
      <c r="V14" s="211" t="s">
        <v>270</v>
      </c>
      <c r="W14" s="7"/>
      <c r="AA14" s="6"/>
    </row>
    <row r="15" spans="1:27" ht="15.45" hidden="1" customHeight="1" x14ac:dyDescent="0.3"/>
    <row r="16" spans="1:27" ht="15.45" hidden="1" customHeight="1" x14ac:dyDescent="0.3"/>
    <row r="17" spans="1:23" ht="15.45" hidden="1" customHeight="1" x14ac:dyDescent="0.3"/>
    <row r="18" spans="1:23" ht="15.45" hidden="1" customHeight="1" x14ac:dyDescent="0.3"/>
    <row r="19" spans="1:23" ht="15.45" hidden="1" customHeight="1" x14ac:dyDescent="0.3"/>
    <row r="20" spans="1:23" ht="15.45" hidden="1" customHeight="1" x14ac:dyDescent="0.3"/>
    <row r="21" spans="1:23" ht="15.45" hidden="1" customHeight="1" x14ac:dyDescent="0.3"/>
    <row r="22" spans="1:23" ht="15.45" hidden="1" customHeight="1" x14ac:dyDescent="0.3"/>
    <row r="23" spans="1:23" ht="15.45" hidden="1" customHeight="1" x14ac:dyDescent="0.3"/>
    <row r="24" spans="1:23" ht="15.45" hidden="1" customHeight="1" x14ac:dyDescent="0.3"/>
    <row r="25" spans="1:23" ht="15.45" hidden="1" customHeight="1" x14ac:dyDescent="0.3"/>
    <row r="26" spans="1:23" ht="15.45" hidden="1" customHeight="1" x14ac:dyDescent="0.3"/>
    <row r="27" spans="1:23" ht="15.45" hidden="1" customHeight="1" x14ac:dyDescent="0.3"/>
    <row r="28" spans="1:23" ht="15.45" hidden="1" customHeight="1" x14ac:dyDescent="0.3"/>
    <row r="29" spans="1:23" ht="12" customHeight="1" x14ac:dyDescent="0.3">
      <c r="A29" s="19" t="s">
        <v>0</v>
      </c>
      <c r="B29" s="135" t="s">
        <v>10</v>
      </c>
      <c r="C29" s="59" t="s">
        <v>11</v>
      </c>
      <c r="D29" s="60"/>
      <c r="E29" s="60"/>
      <c r="F29" s="60"/>
      <c r="G29" s="132"/>
      <c r="H29" s="59" t="s">
        <v>355</v>
      </c>
      <c r="I29" s="60"/>
      <c r="J29" s="132"/>
      <c r="K29" s="58"/>
      <c r="L29" s="59" t="s">
        <v>150</v>
      </c>
      <c r="M29" s="60"/>
      <c r="N29" s="132"/>
      <c r="O29" s="58"/>
      <c r="P29" s="59" t="s">
        <v>151</v>
      </c>
      <c r="Q29" s="60"/>
      <c r="R29" s="132"/>
      <c r="S29" s="58"/>
      <c r="T29" s="59" t="s">
        <v>152</v>
      </c>
      <c r="U29" s="60"/>
      <c r="V29" s="132"/>
      <c r="W29" s="126"/>
    </row>
    <row r="30" spans="1:23" ht="12" customHeight="1" x14ac:dyDescent="0.3">
      <c r="A30" s="19" t="s">
        <v>0</v>
      </c>
      <c r="B30" s="220"/>
      <c r="C30" s="94"/>
      <c r="D30" s="95"/>
      <c r="E30" s="95"/>
      <c r="F30" s="95"/>
      <c r="G30" s="183"/>
      <c r="H30" s="133"/>
      <c r="I30" s="160"/>
      <c r="J30" s="134"/>
      <c r="K30" s="58"/>
      <c r="L30" s="133"/>
      <c r="M30" s="160"/>
      <c r="N30" s="134"/>
      <c r="O30" s="58"/>
      <c r="P30" s="133"/>
      <c r="Q30" s="160"/>
      <c r="R30" s="134"/>
      <c r="S30" s="58"/>
      <c r="T30" s="133"/>
      <c r="U30" s="160"/>
      <c r="V30" s="134"/>
      <c r="W30" s="126"/>
    </row>
    <row r="31" spans="1:23" ht="36" customHeight="1" x14ac:dyDescent="0.3">
      <c r="A31" s="19" t="s">
        <v>0</v>
      </c>
      <c r="B31" s="136"/>
      <c r="C31" s="133"/>
      <c r="D31" s="160"/>
      <c r="E31" s="160"/>
      <c r="F31" s="160"/>
      <c r="G31" s="134"/>
      <c r="H31" s="58" t="s">
        <v>394</v>
      </c>
      <c r="I31" s="58"/>
      <c r="J31" s="58" t="s">
        <v>395</v>
      </c>
      <c r="K31" s="58"/>
      <c r="L31" s="58" t="s">
        <v>394</v>
      </c>
      <c r="M31" s="58"/>
      <c r="N31" s="58" t="s">
        <v>395</v>
      </c>
      <c r="O31" s="58"/>
      <c r="P31" s="58" t="s">
        <v>394</v>
      </c>
      <c r="Q31" s="58"/>
      <c r="R31" s="58" t="s">
        <v>395</v>
      </c>
      <c r="S31" s="58"/>
      <c r="T31" s="58" t="s">
        <v>394</v>
      </c>
      <c r="U31" s="58"/>
      <c r="V31" s="58" t="s">
        <v>395</v>
      </c>
      <c r="W31" s="126"/>
    </row>
    <row r="32" spans="1:23" ht="15.45" hidden="1" customHeight="1" x14ac:dyDescent="0.3"/>
    <row r="33" spans="1:23" ht="15.45" hidden="1" customHeight="1" x14ac:dyDescent="0.3"/>
    <row r="34" spans="1:23" ht="15.45" hidden="1" customHeight="1" x14ac:dyDescent="0.3"/>
    <row r="35" spans="1:23" ht="15.75" customHeight="1" x14ac:dyDescent="0.3">
      <c r="A35" s="19" t="s">
        <v>0</v>
      </c>
      <c r="B35" s="58">
        <v>1</v>
      </c>
      <c r="C35" s="58">
        <v>2</v>
      </c>
      <c r="D35" s="58">
        <v>3</v>
      </c>
      <c r="E35" s="58">
        <v>4</v>
      </c>
      <c r="F35" s="58">
        <v>5</v>
      </c>
      <c r="G35" s="58">
        <v>6</v>
      </c>
      <c r="H35" s="58">
        <v>7</v>
      </c>
      <c r="I35" s="58"/>
      <c r="J35" s="58">
        <v>8</v>
      </c>
      <c r="K35" s="58"/>
      <c r="L35" s="58">
        <v>9</v>
      </c>
      <c r="M35" s="58"/>
      <c r="N35" s="58">
        <v>10</v>
      </c>
      <c r="O35" s="58"/>
      <c r="P35" s="58">
        <v>11</v>
      </c>
      <c r="Q35" s="58"/>
      <c r="R35" s="58">
        <v>12</v>
      </c>
      <c r="S35" s="58"/>
      <c r="T35" s="58">
        <v>13</v>
      </c>
      <c r="U35" s="58"/>
      <c r="V35" s="58">
        <v>14</v>
      </c>
      <c r="W35" s="126"/>
    </row>
    <row r="36" spans="1:23" ht="12" customHeight="1" x14ac:dyDescent="0.3">
      <c r="A36" s="19" t="s">
        <v>0</v>
      </c>
      <c r="B36" s="87">
        <v>1</v>
      </c>
      <c r="C36" s="78" t="s">
        <v>905</v>
      </c>
      <c r="D36" s="80"/>
      <c r="E36" s="80"/>
      <c r="F36" s="80"/>
      <c r="G36" s="79"/>
      <c r="H36" s="217" t="s">
        <v>0</v>
      </c>
      <c r="I36" s="217"/>
      <c r="J36" s="217">
        <v>34595.25</v>
      </c>
      <c r="K36" s="336"/>
      <c r="L36" s="217" t="s">
        <v>0</v>
      </c>
      <c r="M36" s="217"/>
      <c r="N36" s="217">
        <v>33853.599999999999</v>
      </c>
      <c r="O36" s="336"/>
      <c r="P36" s="217" t="s">
        <v>0</v>
      </c>
      <c r="Q36" s="217"/>
      <c r="R36" s="217">
        <v>35554.28</v>
      </c>
      <c r="S36" s="336"/>
      <c r="T36" s="217" t="s">
        <v>0</v>
      </c>
      <c r="U36" s="218"/>
      <c r="V36" s="96">
        <v>105.02363116478011</v>
      </c>
      <c r="W36" s="337"/>
    </row>
    <row r="37" spans="1:23" ht="12" customHeight="1" x14ac:dyDescent="0.3">
      <c r="A37" s="19" t="s">
        <v>0</v>
      </c>
      <c r="B37" s="87">
        <v>2</v>
      </c>
      <c r="C37" s="283" t="s">
        <v>375</v>
      </c>
      <c r="D37" s="78" t="s">
        <v>94</v>
      </c>
      <c r="E37" s="80"/>
      <c r="F37" s="80"/>
      <c r="G37" s="79"/>
      <c r="H37" s="217" t="s">
        <v>0</v>
      </c>
      <c r="I37" s="217"/>
      <c r="J37" s="217">
        <v>2189.2800000000002</v>
      </c>
      <c r="K37" s="337"/>
      <c r="L37" s="217" t="s">
        <v>0</v>
      </c>
      <c r="M37" s="217"/>
      <c r="N37" s="217">
        <v>2034.7</v>
      </c>
      <c r="O37" s="337"/>
      <c r="P37" s="217" t="s">
        <v>0</v>
      </c>
      <c r="Q37" s="217"/>
      <c r="R37" s="217">
        <v>2727.16</v>
      </c>
      <c r="S37" s="337"/>
      <c r="T37" s="217" t="s">
        <v>0</v>
      </c>
      <c r="U37" s="218"/>
      <c r="V37" s="96">
        <v>134.03253550892023</v>
      </c>
      <c r="W37" s="337"/>
    </row>
    <row r="38" spans="1:23" ht="12" customHeight="1" x14ac:dyDescent="0.3">
      <c r="A38" s="19" t="s">
        <v>0</v>
      </c>
      <c r="B38" s="87">
        <v>3</v>
      </c>
      <c r="C38" s="286"/>
      <c r="D38" s="291" t="s">
        <v>95</v>
      </c>
      <c r="E38" s="53" t="s">
        <v>560</v>
      </c>
      <c r="F38" s="55"/>
      <c r="G38" s="54"/>
      <c r="H38" s="217" t="s">
        <v>0</v>
      </c>
      <c r="I38" s="96"/>
      <c r="J38" s="96">
        <v>670.56</v>
      </c>
      <c r="K38" s="337"/>
      <c r="L38" s="217" t="s">
        <v>0</v>
      </c>
      <c r="M38" s="96"/>
      <c r="N38" s="96">
        <v>519.29999999999995</v>
      </c>
      <c r="O38" s="337"/>
      <c r="P38" s="217" t="s">
        <v>0</v>
      </c>
      <c r="Q38" s="96"/>
      <c r="R38" s="96">
        <v>475.85</v>
      </c>
      <c r="S38" s="337"/>
      <c r="T38" s="217" t="s">
        <v>0</v>
      </c>
      <c r="U38" s="175"/>
      <c r="V38" s="96">
        <v>91.632967456191025</v>
      </c>
      <c r="W38" s="337"/>
    </row>
    <row r="39" spans="1:23" ht="12" customHeight="1" x14ac:dyDescent="0.3">
      <c r="A39" s="19" t="s">
        <v>0</v>
      </c>
      <c r="B39" s="87">
        <v>4</v>
      </c>
      <c r="C39" s="286"/>
      <c r="D39" s="292"/>
      <c r="E39" s="53" t="s">
        <v>561</v>
      </c>
      <c r="F39" s="55"/>
      <c r="G39" s="54"/>
      <c r="H39" s="217" t="s">
        <v>0</v>
      </c>
      <c r="I39" s="96"/>
      <c r="J39" s="96">
        <v>1518.72</v>
      </c>
      <c r="K39" s="337"/>
      <c r="L39" s="217" t="s">
        <v>0</v>
      </c>
      <c r="M39" s="96"/>
      <c r="N39" s="96">
        <v>1515.4</v>
      </c>
      <c r="O39" s="337"/>
      <c r="P39" s="217" t="s">
        <v>0</v>
      </c>
      <c r="Q39" s="96"/>
      <c r="R39" s="96">
        <v>1551.31</v>
      </c>
      <c r="S39" s="337"/>
      <c r="T39" s="217" t="s">
        <v>0</v>
      </c>
      <c r="U39" s="175"/>
      <c r="V39" s="96">
        <v>102.36967137389468</v>
      </c>
      <c r="W39" s="337"/>
    </row>
    <row r="40" spans="1:23" ht="12" customHeight="1" x14ac:dyDescent="0.3">
      <c r="A40" s="19" t="s">
        <v>0</v>
      </c>
      <c r="B40" s="87">
        <v>5</v>
      </c>
      <c r="C40" s="286"/>
      <c r="D40" s="292"/>
      <c r="E40" s="53" t="s">
        <v>562</v>
      </c>
      <c r="F40" s="55"/>
      <c r="G40" s="54"/>
      <c r="H40" s="217" t="s">
        <v>0</v>
      </c>
      <c r="I40" s="96"/>
      <c r="J40" s="96"/>
      <c r="K40" s="337"/>
      <c r="L40" s="217" t="s">
        <v>0</v>
      </c>
      <c r="M40" s="96"/>
      <c r="N40" s="96"/>
      <c r="O40" s="337"/>
      <c r="P40" s="217" t="s">
        <v>0</v>
      </c>
      <c r="Q40" s="96"/>
      <c r="R40" s="96">
        <v>700</v>
      </c>
      <c r="S40" s="337"/>
      <c r="T40" s="217" t="s">
        <v>0</v>
      </c>
      <c r="U40" s="175"/>
      <c r="V40" s="96"/>
      <c r="W40" s="337"/>
    </row>
    <row r="41" spans="1:23" ht="12" customHeight="1" x14ac:dyDescent="0.3">
      <c r="A41" s="19" t="s">
        <v>0</v>
      </c>
      <c r="B41" s="87">
        <v>6</v>
      </c>
      <c r="C41" s="338"/>
      <c r="D41" s="339"/>
      <c r="E41" s="53" t="s">
        <v>906</v>
      </c>
      <c r="F41" s="55"/>
      <c r="G41" s="54"/>
      <c r="H41" s="217" t="s">
        <v>0</v>
      </c>
      <c r="I41" s="96"/>
      <c r="J41" s="96"/>
      <c r="K41" s="337"/>
      <c r="L41" s="217" t="s">
        <v>0</v>
      </c>
      <c r="M41" s="96"/>
      <c r="N41" s="96"/>
      <c r="O41" s="337"/>
      <c r="P41" s="217" t="s">
        <v>0</v>
      </c>
      <c r="Q41" s="96"/>
      <c r="R41" s="96"/>
      <c r="S41" s="337"/>
      <c r="T41" s="217" t="s">
        <v>0</v>
      </c>
      <c r="U41" s="175"/>
      <c r="V41" s="96"/>
      <c r="W41" s="337"/>
    </row>
    <row r="42" spans="1:23" ht="12" customHeight="1" x14ac:dyDescent="0.3">
      <c r="A42" s="19" t="s">
        <v>0</v>
      </c>
      <c r="B42" s="87">
        <v>7</v>
      </c>
      <c r="C42" s="283" t="s">
        <v>801</v>
      </c>
      <c r="D42" s="78" t="s">
        <v>94</v>
      </c>
      <c r="E42" s="80"/>
      <c r="F42" s="80"/>
      <c r="G42" s="79"/>
      <c r="H42" s="217" t="s">
        <v>0</v>
      </c>
      <c r="I42" s="217"/>
      <c r="J42" s="217">
        <v>21156.7</v>
      </c>
      <c r="K42" s="337"/>
      <c r="L42" s="217" t="s">
        <v>0</v>
      </c>
      <c r="M42" s="217"/>
      <c r="N42" s="217">
        <v>21309.8</v>
      </c>
      <c r="O42" s="337"/>
      <c r="P42" s="217" t="s">
        <v>0</v>
      </c>
      <c r="Q42" s="217"/>
      <c r="R42" s="217">
        <v>22359.84</v>
      </c>
      <c r="S42" s="337"/>
      <c r="T42" s="217" t="s">
        <v>0</v>
      </c>
      <c r="U42" s="218"/>
      <c r="V42" s="96">
        <v>104.92749814639274</v>
      </c>
      <c r="W42" s="337"/>
    </row>
    <row r="43" spans="1:23" ht="12" customHeight="1" x14ac:dyDescent="0.3">
      <c r="A43" s="19" t="s">
        <v>0</v>
      </c>
      <c r="B43" s="87">
        <v>8</v>
      </c>
      <c r="C43" s="286"/>
      <c r="D43" s="291" t="s">
        <v>95</v>
      </c>
      <c r="E43" s="47" t="s">
        <v>802</v>
      </c>
      <c r="F43" s="49"/>
      <c r="G43" s="48"/>
      <c r="H43" s="217" t="s">
        <v>0</v>
      </c>
      <c r="I43" s="96"/>
      <c r="J43" s="96">
        <v>21156.7</v>
      </c>
      <c r="K43" s="337"/>
      <c r="L43" s="217" t="s">
        <v>0</v>
      </c>
      <c r="M43" s="96"/>
      <c r="N43" s="96">
        <v>21309.8</v>
      </c>
      <c r="O43" s="337"/>
      <c r="P43" s="217" t="s">
        <v>0</v>
      </c>
      <c r="Q43" s="96"/>
      <c r="R43" s="96">
        <v>22359.84</v>
      </c>
      <c r="S43" s="337"/>
      <c r="T43" s="217" t="s">
        <v>0</v>
      </c>
      <c r="U43" s="175"/>
      <c r="V43" s="96">
        <v>104.92749814639274</v>
      </c>
      <c r="W43" s="337"/>
    </row>
    <row r="44" spans="1:23" ht="12" customHeight="1" x14ac:dyDescent="0.3">
      <c r="A44" s="19" t="s">
        <v>0</v>
      </c>
      <c r="B44" s="87">
        <v>9</v>
      </c>
      <c r="C44" s="338"/>
      <c r="D44" s="339"/>
      <c r="E44" s="47" t="s">
        <v>803</v>
      </c>
      <c r="F44" s="49"/>
      <c r="G44" s="48"/>
      <c r="H44" s="217" t="s">
        <v>0</v>
      </c>
      <c r="I44" s="96"/>
      <c r="J44" s="96"/>
      <c r="K44" s="337"/>
      <c r="L44" s="217" t="s">
        <v>0</v>
      </c>
      <c r="M44" s="96"/>
      <c r="N44" s="96"/>
      <c r="O44" s="337"/>
      <c r="P44" s="217" t="s">
        <v>0</v>
      </c>
      <c r="Q44" s="96"/>
      <c r="R44" s="96"/>
      <c r="S44" s="337"/>
      <c r="T44" s="217" t="s">
        <v>0</v>
      </c>
      <c r="U44" s="175"/>
      <c r="V44" s="96"/>
      <c r="W44" s="337"/>
    </row>
    <row r="45" spans="1:23" ht="12" customHeight="1" x14ac:dyDescent="0.3">
      <c r="A45" s="19" t="s">
        <v>0</v>
      </c>
      <c r="B45" s="87">
        <v>10</v>
      </c>
      <c r="C45" s="78" t="s">
        <v>443</v>
      </c>
      <c r="D45" s="80"/>
      <c r="E45" s="80"/>
      <c r="F45" s="80"/>
      <c r="G45" s="79"/>
      <c r="H45" s="217" t="s">
        <v>0</v>
      </c>
      <c r="I45" s="217"/>
      <c r="J45" s="217"/>
      <c r="K45" s="337"/>
      <c r="L45" s="217" t="s">
        <v>0</v>
      </c>
      <c r="M45" s="217"/>
      <c r="N45" s="217"/>
      <c r="O45" s="337"/>
      <c r="P45" s="217" t="s">
        <v>0</v>
      </c>
      <c r="Q45" s="217"/>
      <c r="R45" s="217"/>
      <c r="S45" s="337"/>
      <c r="T45" s="217" t="s">
        <v>0</v>
      </c>
      <c r="U45" s="218"/>
      <c r="V45" s="96"/>
      <c r="W45" s="337"/>
    </row>
    <row r="46" spans="1:23" ht="12" customHeight="1" x14ac:dyDescent="0.3">
      <c r="A46" s="19" t="s">
        <v>0</v>
      </c>
      <c r="B46" s="87">
        <v>11</v>
      </c>
      <c r="C46" s="283" t="s">
        <v>387</v>
      </c>
      <c r="D46" s="78" t="s">
        <v>94</v>
      </c>
      <c r="E46" s="80"/>
      <c r="F46" s="80"/>
      <c r="G46" s="79"/>
      <c r="H46" s="217" t="s">
        <v>0</v>
      </c>
      <c r="I46" s="217"/>
      <c r="J46" s="217">
        <v>1018.8</v>
      </c>
      <c r="K46" s="337"/>
      <c r="L46" s="217" t="s">
        <v>0</v>
      </c>
      <c r="M46" s="217"/>
      <c r="N46" s="217">
        <v>973.2</v>
      </c>
      <c r="O46" s="337"/>
      <c r="P46" s="217" t="s">
        <v>0</v>
      </c>
      <c r="Q46" s="217"/>
      <c r="R46" s="217">
        <v>955.21</v>
      </c>
      <c r="S46" s="337"/>
      <c r="T46" s="217" t="s">
        <v>0</v>
      </c>
      <c r="U46" s="218"/>
      <c r="V46" s="96">
        <v>98.151459103986852</v>
      </c>
      <c r="W46" s="337"/>
    </row>
    <row r="47" spans="1:23" ht="12" customHeight="1" x14ac:dyDescent="0.3">
      <c r="A47" s="19" t="s">
        <v>0</v>
      </c>
      <c r="B47" s="87">
        <v>12</v>
      </c>
      <c r="C47" s="286"/>
      <c r="D47" s="291" t="s">
        <v>95</v>
      </c>
      <c r="E47" s="53" t="s">
        <v>633</v>
      </c>
      <c r="F47" s="55"/>
      <c r="G47" s="54"/>
      <c r="H47" s="217" t="s">
        <v>0</v>
      </c>
      <c r="I47" s="96"/>
      <c r="J47" s="96">
        <v>60</v>
      </c>
      <c r="K47" s="337"/>
      <c r="L47" s="217" t="s">
        <v>0</v>
      </c>
      <c r="M47" s="96"/>
      <c r="N47" s="96">
        <v>60</v>
      </c>
      <c r="O47" s="337"/>
      <c r="P47" s="217" t="s">
        <v>0</v>
      </c>
      <c r="Q47" s="96"/>
      <c r="R47" s="96">
        <v>60</v>
      </c>
      <c r="S47" s="337"/>
      <c r="T47" s="217" t="s">
        <v>0</v>
      </c>
      <c r="U47" s="175"/>
      <c r="V47" s="96">
        <v>100</v>
      </c>
      <c r="W47" s="337"/>
    </row>
    <row r="48" spans="1:23" ht="12" customHeight="1" x14ac:dyDescent="0.3">
      <c r="A48" s="19" t="s">
        <v>0</v>
      </c>
      <c r="B48" s="87">
        <v>13</v>
      </c>
      <c r="C48" s="338"/>
      <c r="D48" s="339"/>
      <c r="E48" s="53" t="s">
        <v>634</v>
      </c>
      <c r="F48" s="55"/>
      <c r="G48" s="54"/>
      <c r="H48" s="217" t="s">
        <v>0</v>
      </c>
      <c r="I48" s="96"/>
      <c r="J48" s="96">
        <v>958.8</v>
      </c>
      <c r="K48" s="337"/>
      <c r="L48" s="217" t="s">
        <v>0</v>
      </c>
      <c r="M48" s="96"/>
      <c r="N48" s="96">
        <v>913.2</v>
      </c>
      <c r="O48" s="337"/>
      <c r="P48" s="217" t="s">
        <v>0</v>
      </c>
      <c r="Q48" s="96"/>
      <c r="R48" s="96">
        <v>895.21</v>
      </c>
      <c r="S48" s="337"/>
      <c r="T48" s="217" t="s">
        <v>0</v>
      </c>
      <c r="U48" s="175"/>
      <c r="V48" s="96">
        <v>98.03000438020149</v>
      </c>
      <c r="W48" s="337"/>
    </row>
    <row r="49" spans="1:24" ht="12" customHeight="1" x14ac:dyDescent="0.3">
      <c r="A49" s="19" t="s">
        <v>0</v>
      </c>
      <c r="B49" s="87">
        <v>14</v>
      </c>
      <c r="C49" s="283" t="s">
        <v>907</v>
      </c>
      <c r="D49" s="78" t="s">
        <v>94</v>
      </c>
      <c r="E49" s="80"/>
      <c r="F49" s="80"/>
      <c r="G49" s="79"/>
      <c r="H49" s="217" t="s">
        <v>0</v>
      </c>
      <c r="I49" s="217"/>
      <c r="J49" s="217"/>
      <c r="K49" s="337"/>
      <c r="L49" s="217" t="s">
        <v>0</v>
      </c>
      <c r="M49" s="217"/>
      <c r="N49" s="217">
        <v>240</v>
      </c>
      <c r="O49" s="337"/>
      <c r="P49" s="217" t="s">
        <v>0</v>
      </c>
      <c r="Q49" s="217"/>
      <c r="R49" s="217">
        <v>240</v>
      </c>
      <c r="S49" s="337"/>
      <c r="T49" s="217" t="s">
        <v>0</v>
      </c>
      <c r="U49" s="218"/>
      <c r="V49" s="96">
        <v>100</v>
      </c>
      <c r="W49" s="337"/>
    </row>
    <row r="50" spans="1:24" ht="12" customHeight="1" x14ac:dyDescent="0.3">
      <c r="A50" s="19" t="s">
        <v>0</v>
      </c>
      <c r="B50" s="87">
        <v>15</v>
      </c>
      <c r="C50" s="286"/>
      <c r="D50" s="291" t="s">
        <v>95</v>
      </c>
      <c r="E50" s="53" t="s">
        <v>633</v>
      </c>
      <c r="F50" s="55"/>
      <c r="G50" s="54"/>
      <c r="H50" s="217" t="s">
        <v>0</v>
      </c>
      <c r="I50" s="96"/>
      <c r="J50" s="96"/>
      <c r="K50" s="337"/>
      <c r="L50" s="217" t="s">
        <v>0</v>
      </c>
      <c r="M50" s="96"/>
      <c r="N50" s="96"/>
      <c r="O50" s="337"/>
      <c r="P50" s="217" t="s">
        <v>0</v>
      </c>
      <c r="Q50" s="96"/>
      <c r="R50" s="96"/>
      <c r="S50" s="337"/>
      <c r="T50" s="217" t="s">
        <v>0</v>
      </c>
      <c r="U50" s="175"/>
      <c r="V50" s="96"/>
      <c r="W50" s="337"/>
    </row>
    <row r="51" spans="1:24" ht="12" customHeight="1" x14ac:dyDescent="0.3">
      <c r="A51" s="19" t="s">
        <v>0</v>
      </c>
      <c r="B51" s="87">
        <v>16</v>
      </c>
      <c r="C51" s="338"/>
      <c r="D51" s="339"/>
      <c r="E51" s="53" t="s">
        <v>634</v>
      </c>
      <c r="F51" s="55"/>
      <c r="G51" s="54"/>
      <c r="H51" s="217" t="s">
        <v>0</v>
      </c>
      <c r="I51" s="96"/>
      <c r="J51" s="96"/>
      <c r="K51" s="337"/>
      <c r="L51" s="217" t="s">
        <v>0</v>
      </c>
      <c r="M51" s="96"/>
      <c r="N51" s="96">
        <v>240</v>
      </c>
      <c r="O51" s="337"/>
      <c r="P51" s="217" t="s">
        <v>0</v>
      </c>
      <c r="Q51" s="96"/>
      <c r="R51" s="96">
        <v>240</v>
      </c>
      <c r="S51" s="337"/>
      <c r="T51" s="217" t="s">
        <v>0</v>
      </c>
      <c r="U51" s="175"/>
      <c r="V51" s="96">
        <v>100</v>
      </c>
      <c r="W51" s="337"/>
    </row>
    <row r="52" spans="1:24" ht="12" customHeight="1" x14ac:dyDescent="0.3">
      <c r="A52" s="19" t="s">
        <v>0</v>
      </c>
      <c r="B52" s="87">
        <v>17</v>
      </c>
      <c r="C52" s="283" t="s">
        <v>568</v>
      </c>
      <c r="D52" s="78" t="s">
        <v>94</v>
      </c>
      <c r="E52" s="80"/>
      <c r="F52" s="80"/>
      <c r="G52" s="79"/>
      <c r="H52" s="217" t="s">
        <v>0</v>
      </c>
      <c r="I52" s="217"/>
      <c r="J52" s="217">
        <v>365</v>
      </c>
      <c r="K52" s="337"/>
      <c r="L52" s="217" t="s">
        <v>0</v>
      </c>
      <c r="M52" s="217"/>
      <c r="N52" s="217">
        <v>412.2</v>
      </c>
      <c r="O52" s="337"/>
      <c r="P52" s="217" t="s">
        <v>0</v>
      </c>
      <c r="Q52" s="217"/>
      <c r="R52" s="217">
        <v>466.9</v>
      </c>
      <c r="S52" s="337"/>
      <c r="T52" s="217" t="s">
        <v>0</v>
      </c>
      <c r="U52" s="218"/>
      <c r="V52" s="96">
        <v>113.27025715672004</v>
      </c>
      <c r="W52" s="337"/>
    </row>
    <row r="53" spans="1:24" ht="12" customHeight="1" x14ac:dyDescent="0.3">
      <c r="A53" s="19" t="s">
        <v>0</v>
      </c>
      <c r="B53" s="87">
        <v>18</v>
      </c>
      <c r="C53" s="286"/>
      <c r="D53" s="291" t="s">
        <v>95</v>
      </c>
      <c r="E53" s="53" t="s">
        <v>569</v>
      </c>
      <c r="F53" s="55"/>
      <c r="G53" s="54"/>
      <c r="H53" s="217" t="s">
        <v>0</v>
      </c>
      <c r="I53" s="96"/>
      <c r="J53" s="96">
        <v>165</v>
      </c>
      <c r="K53" s="337"/>
      <c r="L53" s="217" t="s">
        <v>0</v>
      </c>
      <c r="M53" s="96"/>
      <c r="N53" s="96">
        <v>283.60000000000002</v>
      </c>
      <c r="O53" s="337"/>
      <c r="P53" s="217" t="s">
        <v>0</v>
      </c>
      <c r="Q53" s="96"/>
      <c r="R53" s="96">
        <v>333.48</v>
      </c>
      <c r="S53" s="337"/>
      <c r="T53" s="217" t="s">
        <v>0</v>
      </c>
      <c r="U53" s="175"/>
      <c r="V53" s="96">
        <v>117.58815232722144</v>
      </c>
      <c r="W53" s="337"/>
    </row>
    <row r="54" spans="1:24" ht="12" customHeight="1" x14ac:dyDescent="0.3">
      <c r="A54" s="19" t="s">
        <v>0</v>
      </c>
      <c r="B54" s="87">
        <v>19</v>
      </c>
      <c r="C54" s="338"/>
      <c r="D54" s="339"/>
      <c r="E54" s="53" t="s">
        <v>570</v>
      </c>
      <c r="F54" s="55"/>
      <c r="G54" s="54"/>
      <c r="H54" s="217" t="s">
        <v>0</v>
      </c>
      <c r="I54" s="96"/>
      <c r="J54" s="96">
        <v>200</v>
      </c>
      <c r="K54" s="337"/>
      <c r="L54" s="217" t="s">
        <v>0</v>
      </c>
      <c r="M54" s="96"/>
      <c r="N54" s="96">
        <v>128.6</v>
      </c>
      <c r="O54" s="337"/>
      <c r="P54" s="217" t="s">
        <v>0</v>
      </c>
      <c r="Q54" s="96"/>
      <c r="R54" s="96">
        <v>133.41999999999999</v>
      </c>
      <c r="S54" s="337"/>
      <c r="T54" s="217" t="s">
        <v>0</v>
      </c>
      <c r="U54" s="175"/>
      <c r="V54" s="96">
        <v>103.74805598755832</v>
      </c>
      <c r="W54" s="337"/>
    </row>
    <row r="55" spans="1:24" ht="12" customHeight="1" x14ac:dyDescent="0.3">
      <c r="A55" s="19" t="s">
        <v>0</v>
      </c>
      <c r="B55" s="87">
        <v>20</v>
      </c>
      <c r="C55" s="283" t="s">
        <v>908</v>
      </c>
      <c r="D55" s="78" t="s">
        <v>94</v>
      </c>
      <c r="E55" s="80"/>
      <c r="F55" s="80"/>
      <c r="G55" s="79"/>
      <c r="H55" s="217" t="s">
        <v>0</v>
      </c>
      <c r="I55" s="217"/>
      <c r="J55" s="217">
        <v>125.67</v>
      </c>
      <c r="K55" s="337"/>
      <c r="L55" s="217" t="s">
        <v>0</v>
      </c>
      <c r="M55" s="217"/>
      <c r="N55" s="217">
        <v>87.8</v>
      </c>
      <c r="O55" s="337"/>
      <c r="P55" s="217" t="s">
        <v>0</v>
      </c>
      <c r="Q55" s="217"/>
      <c r="R55" s="217">
        <v>87.91</v>
      </c>
      <c r="S55" s="337"/>
      <c r="T55" s="217" t="s">
        <v>0</v>
      </c>
      <c r="U55" s="218"/>
      <c r="V55" s="96">
        <v>100.125284738041</v>
      </c>
      <c r="W55" s="337"/>
    </row>
    <row r="56" spans="1:24" ht="12" customHeight="1" x14ac:dyDescent="0.3">
      <c r="A56" s="19" t="s">
        <v>0</v>
      </c>
      <c r="B56" s="87">
        <v>21</v>
      </c>
      <c r="C56" s="286"/>
      <c r="D56" s="290" t="s">
        <v>95</v>
      </c>
      <c r="E56" s="89" t="s">
        <v>0</v>
      </c>
      <c r="F56" s="340"/>
      <c r="G56" s="340"/>
      <c r="H56" s="217" t="s">
        <v>0</v>
      </c>
      <c r="I56" s="153"/>
      <c r="J56" s="153" t="s">
        <v>0</v>
      </c>
      <c r="K56" s="337"/>
      <c r="L56" s="217" t="s">
        <v>0</v>
      </c>
      <c r="M56" s="153"/>
      <c r="N56" s="153" t="s">
        <v>0</v>
      </c>
      <c r="O56" s="337"/>
      <c r="P56" s="217" t="s">
        <v>0</v>
      </c>
      <c r="Q56" s="153"/>
      <c r="R56" s="153" t="s">
        <v>0</v>
      </c>
      <c r="S56" s="337"/>
      <c r="T56" s="217" t="s">
        <v>0</v>
      </c>
      <c r="U56" s="153"/>
      <c r="V56" s="96"/>
      <c r="W56" s="337"/>
    </row>
    <row r="57" spans="1:24" ht="12" customHeight="1" x14ac:dyDescent="0.3">
      <c r="A57" s="19" t="s">
        <v>0</v>
      </c>
      <c r="B57" s="87">
        <v>22</v>
      </c>
      <c r="C57" s="341" t="s">
        <v>0</v>
      </c>
      <c r="D57" s="275" t="s">
        <v>0</v>
      </c>
      <c r="E57" s="53" t="s">
        <v>572</v>
      </c>
      <c r="F57" s="55"/>
      <c r="G57" s="54"/>
      <c r="H57" s="217" t="s">
        <v>0</v>
      </c>
      <c r="I57" s="96"/>
      <c r="J57" s="96">
        <v>58.92</v>
      </c>
      <c r="K57" s="337"/>
      <c r="L57" s="217" t="s">
        <v>0</v>
      </c>
      <c r="M57" s="96"/>
      <c r="N57" s="96">
        <v>45.6</v>
      </c>
      <c r="O57" s="337"/>
      <c r="P57" s="217" t="s">
        <v>0</v>
      </c>
      <c r="Q57" s="96"/>
      <c r="R57" s="96">
        <v>41.5</v>
      </c>
      <c r="S57" s="337"/>
      <c r="T57" s="217" t="s">
        <v>0</v>
      </c>
      <c r="U57" s="175"/>
      <c r="V57" s="96">
        <v>91.008771929824562</v>
      </c>
      <c r="W57" s="337"/>
      <c r="X57" s="3"/>
    </row>
    <row r="58" spans="1:24" ht="12" customHeight="1" x14ac:dyDescent="0.3">
      <c r="A58" s="19" t="s">
        <v>0</v>
      </c>
      <c r="B58" s="87">
        <v>23</v>
      </c>
      <c r="C58" s="341" t="s">
        <v>0</v>
      </c>
      <c r="D58" s="275" t="s">
        <v>0</v>
      </c>
      <c r="E58" s="53" t="s">
        <v>573</v>
      </c>
      <c r="F58" s="55"/>
      <c r="G58" s="54"/>
      <c r="H58" s="217" t="s">
        <v>0</v>
      </c>
      <c r="I58" s="96"/>
      <c r="J58" s="96">
        <v>62.85</v>
      </c>
      <c r="K58" s="337"/>
      <c r="L58" s="217" t="s">
        <v>0</v>
      </c>
      <c r="M58" s="96"/>
      <c r="N58" s="96">
        <v>29.7</v>
      </c>
      <c r="O58" s="337"/>
      <c r="P58" s="217" t="s">
        <v>0</v>
      </c>
      <c r="Q58" s="96"/>
      <c r="R58" s="96">
        <v>37.07</v>
      </c>
      <c r="S58" s="337"/>
      <c r="T58" s="217" t="s">
        <v>0</v>
      </c>
      <c r="U58" s="175"/>
      <c r="V58" s="96">
        <v>124.81481481481481</v>
      </c>
      <c r="W58" s="337"/>
      <c r="X58" s="3"/>
    </row>
    <row r="59" spans="1:24" ht="12" customHeight="1" x14ac:dyDescent="0.3">
      <c r="A59" s="19" t="s">
        <v>0</v>
      </c>
      <c r="B59" s="87">
        <v>24</v>
      </c>
      <c r="C59" s="341" t="s">
        <v>0</v>
      </c>
      <c r="D59" s="275" t="s">
        <v>0</v>
      </c>
      <c r="E59" s="53" t="s">
        <v>574</v>
      </c>
      <c r="F59" s="55"/>
      <c r="G59" s="54"/>
      <c r="H59" s="217" t="s">
        <v>0</v>
      </c>
      <c r="I59" s="96"/>
      <c r="J59" s="96">
        <v>3.9</v>
      </c>
      <c r="K59" s="337"/>
      <c r="L59" s="217" t="s">
        <v>0</v>
      </c>
      <c r="M59" s="96"/>
      <c r="N59" s="96">
        <v>12.5</v>
      </c>
      <c r="O59" s="337"/>
      <c r="P59" s="217" t="s">
        <v>0</v>
      </c>
      <c r="Q59" s="96"/>
      <c r="R59" s="96">
        <v>9.34</v>
      </c>
      <c r="S59" s="337"/>
      <c r="T59" s="217" t="s">
        <v>0</v>
      </c>
      <c r="U59" s="175"/>
      <c r="V59" s="96">
        <v>74.72</v>
      </c>
      <c r="W59" s="337"/>
      <c r="X59" s="3"/>
    </row>
    <row r="60" spans="1:24" ht="15.45" hidden="1" customHeight="1" x14ac:dyDescent="0.3"/>
    <row r="61" spans="1:24" ht="12" customHeight="1" x14ac:dyDescent="0.3">
      <c r="A61" s="19" t="s">
        <v>0</v>
      </c>
      <c r="B61" s="87">
        <v>26</v>
      </c>
      <c r="C61" s="283" t="s">
        <v>609</v>
      </c>
      <c r="D61" s="78" t="s">
        <v>94</v>
      </c>
      <c r="E61" s="80"/>
      <c r="F61" s="80"/>
      <c r="G61" s="79"/>
      <c r="H61" s="217" t="s">
        <v>0</v>
      </c>
      <c r="I61" s="217"/>
      <c r="J61" s="217">
        <v>285.60000000000002</v>
      </c>
      <c r="K61" s="337"/>
      <c r="L61" s="217" t="s">
        <v>0</v>
      </c>
      <c r="M61" s="217"/>
      <c r="N61" s="217">
        <v>272.2</v>
      </c>
      <c r="O61" s="337"/>
      <c r="P61" s="217" t="s">
        <v>0</v>
      </c>
      <c r="Q61" s="217"/>
      <c r="R61" s="217">
        <v>253.49</v>
      </c>
      <c r="S61" s="337"/>
      <c r="T61" s="217" t="s">
        <v>0</v>
      </c>
      <c r="U61" s="218"/>
      <c r="V61" s="96">
        <v>93.126377663482728</v>
      </c>
      <c r="W61" s="337"/>
    </row>
    <row r="62" spans="1:24" ht="12" customHeight="1" x14ac:dyDescent="0.3">
      <c r="A62" s="19" t="s">
        <v>0</v>
      </c>
      <c r="B62" s="87">
        <v>27</v>
      </c>
      <c r="C62" s="286"/>
      <c r="D62" s="56" t="s">
        <v>95</v>
      </c>
      <c r="E62" s="53" t="s">
        <v>610</v>
      </c>
      <c r="F62" s="55"/>
      <c r="G62" s="54"/>
      <c r="H62" s="217" t="s">
        <v>0</v>
      </c>
      <c r="I62" s="96"/>
      <c r="J62" s="96"/>
      <c r="K62" s="337"/>
      <c r="L62" s="217" t="s">
        <v>0</v>
      </c>
      <c r="M62" s="96"/>
      <c r="N62" s="96">
        <v>6.2</v>
      </c>
      <c r="O62" s="337"/>
      <c r="P62" s="217" t="s">
        <v>0</v>
      </c>
      <c r="Q62" s="96"/>
      <c r="R62" s="96">
        <v>9.3000000000000007</v>
      </c>
      <c r="S62" s="337"/>
      <c r="T62" s="217" t="s">
        <v>0</v>
      </c>
      <c r="U62" s="175"/>
      <c r="V62" s="96">
        <v>150</v>
      </c>
      <c r="W62" s="337"/>
    </row>
    <row r="63" spans="1:24" ht="12" customHeight="1" x14ac:dyDescent="0.3">
      <c r="A63" s="19" t="s">
        <v>0</v>
      </c>
      <c r="B63" s="87">
        <v>28</v>
      </c>
      <c r="C63" s="294" t="s">
        <v>0</v>
      </c>
      <c r="D63" s="157" t="s">
        <v>0</v>
      </c>
      <c r="E63" s="53" t="s">
        <v>612</v>
      </c>
      <c r="F63" s="55"/>
      <c r="G63" s="54"/>
      <c r="H63" s="217" t="s">
        <v>0</v>
      </c>
      <c r="I63" s="96"/>
      <c r="J63" s="96">
        <v>285.60000000000002</v>
      </c>
      <c r="K63" s="337"/>
      <c r="L63" s="217" t="s">
        <v>0</v>
      </c>
      <c r="M63" s="96"/>
      <c r="N63" s="96">
        <v>266</v>
      </c>
      <c r="O63" s="337"/>
      <c r="P63" s="217" t="s">
        <v>0</v>
      </c>
      <c r="Q63" s="96"/>
      <c r="R63" s="96">
        <v>244.19</v>
      </c>
      <c r="S63" s="337"/>
      <c r="T63" s="217" t="s">
        <v>0</v>
      </c>
      <c r="U63" s="175"/>
      <c r="V63" s="96">
        <v>91.800751879699249</v>
      </c>
      <c r="W63" s="337"/>
      <c r="X63" s="3"/>
    </row>
    <row r="64" spans="1:24" ht="15.45" hidden="1" customHeight="1" x14ac:dyDescent="0.3"/>
    <row r="65" spans="1:24" ht="12" customHeight="1" x14ac:dyDescent="0.3">
      <c r="A65" s="19" t="s">
        <v>0</v>
      </c>
      <c r="B65" s="87">
        <v>30</v>
      </c>
      <c r="C65" s="283" t="s">
        <v>851</v>
      </c>
      <c r="D65" s="78" t="s">
        <v>94</v>
      </c>
      <c r="E65" s="80"/>
      <c r="F65" s="80"/>
      <c r="G65" s="79"/>
      <c r="H65" s="217" t="s">
        <v>0</v>
      </c>
      <c r="I65" s="217"/>
      <c r="J65" s="217"/>
      <c r="K65" s="337"/>
      <c r="L65" s="217" t="s">
        <v>0</v>
      </c>
      <c r="M65" s="217"/>
      <c r="N65" s="217"/>
      <c r="O65" s="337"/>
      <c r="P65" s="217" t="s">
        <v>0</v>
      </c>
      <c r="Q65" s="217"/>
      <c r="R65" s="217"/>
      <c r="S65" s="337"/>
      <c r="T65" s="217" t="s">
        <v>0</v>
      </c>
      <c r="U65" s="218"/>
      <c r="V65" s="96"/>
      <c r="W65" s="337"/>
    </row>
    <row r="66" spans="1:24" ht="12" customHeight="1" x14ac:dyDescent="0.3">
      <c r="A66" s="19" t="s">
        <v>0</v>
      </c>
      <c r="B66" s="87">
        <v>31</v>
      </c>
      <c r="C66" s="286"/>
      <c r="D66" s="56" t="s">
        <v>95</v>
      </c>
      <c r="E66" s="53" t="s">
        <v>649</v>
      </c>
      <c r="F66" s="55"/>
      <c r="G66" s="54"/>
      <c r="H66" s="217" t="s">
        <v>0</v>
      </c>
      <c r="I66" s="96"/>
      <c r="J66" s="96"/>
      <c r="K66" s="337"/>
      <c r="L66" s="217" t="s">
        <v>0</v>
      </c>
      <c r="M66" s="96"/>
      <c r="N66" s="96"/>
      <c r="O66" s="337"/>
      <c r="P66" s="217" t="s">
        <v>0</v>
      </c>
      <c r="Q66" s="96"/>
      <c r="R66" s="96"/>
      <c r="S66" s="337"/>
      <c r="T66" s="217" t="s">
        <v>0</v>
      </c>
      <c r="U66" s="175"/>
      <c r="V66" s="96"/>
      <c r="W66" s="337"/>
    </row>
    <row r="67" spans="1:24" ht="12" customHeight="1" x14ac:dyDescent="0.3">
      <c r="A67" s="19" t="s">
        <v>0</v>
      </c>
      <c r="B67" s="87">
        <v>32</v>
      </c>
      <c r="C67" s="286"/>
      <c r="D67" s="117" t="s">
        <v>0</v>
      </c>
      <c r="E67" s="53" t="s">
        <v>650</v>
      </c>
      <c r="F67" s="55"/>
      <c r="G67" s="54"/>
      <c r="H67" s="217" t="s">
        <v>0</v>
      </c>
      <c r="I67" s="96"/>
      <c r="J67" s="96"/>
      <c r="K67" s="337"/>
      <c r="L67" s="217" t="s">
        <v>0</v>
      </c>
      <c r="M67" s="96"/>
      <c r="N67" s="96"/>
      <c r="O67" s="337"/>
      <c r="P67" s="217" t="s">
        <v>0</v>
      </c>
      <c r="Q67" s="96"/>
      <c r="R67" s="96"/>
      <c r="S67" s="337"/>
      <c r="T67" s="217" t="s">
        <v>0</v>
      </c>
      <c r="U67" s="175"/>
      <c r="V67" s="96"/>
      <c r="W67" s="337"/>
    </row>
    <row r="68" spans="1:24" ht="12" customHeight="1" x14ac:dyDescent="0.3">
      <c r="A68" s="19" t="s">
        <v>0</v>
      </c>
      <c r="B68" s="87">
        <v>33</v>
      </c>
      <c r="C68" s="287" t="s">
        <v>0</v>
      </c>
      <c r="D68" s="117" t="s">
        <v>0</v>
      </c>
      <c r="E68" s="53" t="s">
        <v>651</v>
      </c>
      <c r="F68" s="55"/>
      <c r="G68" s="54"/>
      <c r="H68" s="217" t="s">
        <v>0</v>
      </c>
      <c r="I68" s="96"/>
      <c r="J68" s="96"/>
      <c r="K68" s="337"/>
      <c r="L68" s="217" t="s">
        <v>0</v>
      </c>
      <c r="M68" s="96"/>
      <c r="N68" s="96"/>
      <c r="O68" s="337"/>
      <c r="P68" s="217" t="s">
        <v>0</v>
      </c>
      <c r="Q68" s="96"/>
      <c r="R68" s="96"/>
      <c r="S68" s="337"/>
      <c r="T68" s="217" t="s">
        <v>0</v>
      </c>
      <c r="U68" s="175"/>
      <c r="V68" s="96"/>
      <c r="W68" s="337"/>
    </row>
    <row r="69" spans="1:24" ht="15.45" hidden="1" customHeight="1" x14ac:dyDescent="0.3"/>
    <row r="70" spans="1:24" ht="12" customHeight="1" x14ac:dyDescent="0.3">
      <c r="A70" s="19" t="s">
        <v>0</v>
      </c>
      <c r="B70" s="87">
        <v>35</v>
      </c>
      <c r="C70" s="283" t="s">
        <v>855</v>
      </c>
      <c r="D70" s="78" t="s">
        <v>94</v>
      </c>
      <c r="E70" s="80"/>
      <c r="F70" s="80"/>
      <c r="G70" s="79"/>
      <c r="H70" s="217" t="s">
        <v>0</v>
      </c>
      <c r="I70" s="217"/>
      <c r="J70" s="217"/>
      <c r="K70" s="337"/>
      <c r="L70" s="217" t="s">
        <v>0</v>
      </c>
      <c r="M70" s="217"/>
      <c r="N70" s="217"/>
      <c r="O70" s="337"/>
      <c r="P70" s="217" t="s">
        <v>0</v>
      </c>
      <c r="Q70" s="217"/>
      <c r="R70" s="217"/>
      <c r="S70" s="337"/>
      <c r="T70" s="217" t="s">
        <v>0</v>
      </c>
      <c r="U70" s="218"/>
      <c r="V70" s="96"/>
      <c r="W70" s="337"/>
    </row>
    <row r="71" spans="1:24" ht="12" customHeight="1" x14ac:dyDescent="0.3">
      <c r="A71" s="19" t="s">
        <v>0</v>
      </c>
      <c r="B71" s="87">
        <v>36</v>
      </c>
      <c r="C71" s="286"/>
      <c r="D71" s="56" t="s">
        <v>95</v>
      </c>
      <c r="E71" s="53" t="s">
        <v>633</v>
      </c>
      <c r="F71" s="55"/>
      <c r="G71" s="54"/>
      <c r="H71" s="217" t="s">
        <v>0</v>
      </c>
      <c r="I71" s="96"/>
      <c r="J71" s="96"/>
      <c r="K71" s="337"/>
      <c r="L71" s="217" t="s">
        <v>0</v>
      </c>
      <c r="M71" s="96"/>
      <c r="N71" s="96"/>
      <c r="O71" s="337"/>
      <c r="P71" s="217" t="s">
        <v>0</v>
      </c>
      <c r="Q71" s="96"/>
      <c r="R71" s="96"/>
      <c r="S71" s="337"/>
      <c r="T71" s="217" t="s">
        <v>0</v>
      </c>
      <c r="U71" s="175"/>
      <c r="V71" s="96"/>
      <c r="W71" s="337"/>
    </row>
    <row r="72" spans="1:24" ht="12" customHeight="1" x14ac:dyDescent="0.3">
      <c r="A72" s="19" t="s">
        <v>0</v>
      </c>
      <c r="B72" s="87">
        <v>37</v>
      </c>
      <c r="C72" s="286"/>
      <c r="D72" s="117" t="s">
        <v>0</v>
      </c>
      <c r="E72" s="53" t="s">
        <v>528</v>
      </c>
      <c r="F72" s="55"/>
      <c r="G72" s="54"/>
      <c r="H72" s="217" t="s">
        <v>0</v>
      </c>
      <c r="I72" s="96"/>
      <c r="J72" s="96"/>
      <c r="K72" s="337"/>
      <c r="L72" s="217" t="s">
        <v>0</v>
      </c>
      <c r="M72" s="96"/>
      <c r="N72" s="96"/>
      <c r="O72" s="337"/>
      <c r="P72" s="217" t="s">
        <v>0</v>
      </c>
      <c r="Q72" s="96"/>
      <c r="R72" s="96"/>
      <c r="S72" s="337"/>
      <c r="T72" s="217" t="s">
        <v>0</v>
      </c>
      <c r="U72" s="175"/>
      <c r="V72" s="96"/>
      <c r="W72" s="337"/>
    </row>
    <row r="73" spans="1:24" ht="12" customHeight="1" x14ac:dyDescent="0.3">
      <c r="A73" s="19" t="s">
        <v>0</v>
      </c>
      <c r="B73" s="87">
        <v>38</v>
      </c>
      <c r="C73" s="287" t="s">
        <v>0</v>
      </c>
      <c r="D73" s="117" t="s">
        <v>0</v>
      </c>
      <c r="E73" s="53" t="s">
        <v>909</v>
      </c>
      <c r="F73" s="55"/>
      <c r="G73" s="54"/>
      <c r="H73" s="217" t="s">
        <v>0</v>
      </c>
      <c r="I73" s="96"/>
      <c r="J73" s="96"/>
      <c r="K73" s="337"/>
      <c r="L73" s="217" t="s">
        <v>0</v>
      </c>
      <c r="M73" s="96"/>
      <c r="N73" s="96"/>
      <c r="O73" s="337"/>
      <c r="P73" s="217" t="s">
        <v>0</v>
      </c>
      <c r="Q73" s="96"/>
      <c r="R73" s="96"/>
      <c r="S73" s="337"/>
      <c r="T73" s="217" t="s">
        <v>0</v>
      </c>
      <c r="U73" s="175"/>
      <c r="V73" s="96"/>
      <c r="W73" s="337"/>
    </row>
    <row r="74" spans="1:24" ht="15.45" hidden="1" customHeight="1" x14ac:dyDescent="0.3"/>
    <row r="75" spans="1:24" ht="12" customHeight="1" x14ac:dyDescent="0.3">
      <c r="A75" s="19" t="s">
        <v>0</v>
      </c>
      <c r="B75" s="87">
        <v>40</v>
      </c>
      <c r="C75" s="283" t="s">
        <v>852</v>
      </c>
      <c r="D75" s="78" t="s">
        <v>94</v>
      </c>
      <c r="E75" s="80"/>
      <c r="F75" s="80"/>
      <c r="G75" s="79"/>
      <c r="H75" s="217" t="s">
        <v>0</v>
      </c>
      <c r="I75" s="217"/>
      <c r="J75" s="217">
        <v>647.6</v>
      </c>
      <c r="K75" s="337"/>
      <c r="L75" s="217" t="s">
        <v>0</v>
      </c>
      <c r="M75" s="217"/>
      <c r="N75" s="217">
        <v>355.6</v>
      </c>
      <c r="O75" s="337"/>
      <c r="P75" s="217" t="s">
        <v>0</v>
      </c>
      <c r="Q75" s="217"/>
      <c r="R75" s="217">
        <v>352.57</v>
      </c>
      <c r="S75" s="337"/>
      <c r="T75" s="217" t="s">
        <v>0</v>
      </c>
      <c r="U75" s="218"/>
      <c r="V75" s="96">
        <v>99.147919010123729</v>
      </c>
      <c r="W75" s="337"/>
    </row>
    <row r="76" spans="1:24" ht="12" customHeight="1" x14ac:dyDescent="0.3">
      <c r="A76" s="19" t="s">
        <v>0</v>
      </c>
      <c r="B76" s="87">
        <v>41</v>
      </c>
      <c r="C76" s="286"/>
      <c r="D76" s="56" t="s">
        <v>95</v>
      </c>
      <c r="E76" s="290" t="s">
        <v>910</v>
      </c>
      <c r="F76" s="78" t="s">
        <v>94</v>
      </c>
      <c r="G76" s="79"/>
      <c r="H76" s="217" t="s">
        <v>0</v>
      </c>
      <c r="I76" s="217"/>
      <c r="J76" s="217">
        <v>2.2000000000000002</v>
      </c>
      <c r="K76" s="337"/>
      <c r="L76" s="217" t="s">
        <v>0</v>
      </c>
      <c r="M76" s="217"/>
      <c r="N76" s="217"/>
      <c r="O76" s="337"/>
      <c r="P76" s="217" t="s">
        <v>0</v>
      </c>
      <c r="Q76" s="217"/>
      <c r="R76" s="217"/>
      <c r="S76" s="337"/>
      <c r="T76" s="217" t="s">
        <v>0</v>
      </c>
      <c r="U76" s="218"/>
      <c r="V76" s="96"/>
      <c r="W76" s="337"/>
    </row>
    <row r="77" spans="1:24" ht="12" customHeight="1" x14ac:dyDescent="0.3">
      <c r="A77" s="19" t="s">
        <v>0</v>
      </c>
      <c r="B77" s="87">
        <v>42</v>
      </c>
      <c r="C77" s="286"/>
      <c r="D77" s="117" t="s">
        <v>0</v>
      </c>
      <c r="E77" s="271" t="s">
        <v>0</v>
      </c>
      <c r="F77" s="56" t="s">
        <v>95</v>
      </c>
      <c r="G77" s="2" t="s">
        <v>0</v>
      </c>
      <c r="H77" s="217" t="s">
        <v>0</v>
      </c>
      <c r="I77" s="153"/>
      <c r="J77" s="153" t="s">
        <v>0</v>
      </c>
      <c r="K77" s="337"/>
      <c r="L77" s="217" t="s">
        <v>0</v>
      </c>
      <c r="M77" s="153"/>
      <c r="N77" s="153" t="s">
        <v>0</v>
      </c>
      <c r="O77" s="337"/>
      <c r="P77" s="217" t="s">
        <v>0</v>
      </c>
      <c r="Q77" s="153"/>
      <c r="R77" s="153" t="s">
        <v>0</v>
      </c>
      <c r="S77" s="337"/>
      <c r="T77" s="217" t="s">
        <v>0</v>
      </c>
      <c r="U77" s="153"/>
      <c r="V77" s="96"/>
      <c r="W77" s="337"/>
    </row>
    <row r="78" spans="1:24" ht="12" customHeight="1" x14ac:dyDescent="0.3">
      <c r="A78" s="19" t="s">
        <v>0</v>
      </c>
      <c r="B78" s="87">
        <v>43</v>
      </c>
      <c r="C78" s="287" t="s">
        <v>0</v>
      </c>
      <c r="D78" s="117" t="s">
        <v>0</v>
      </c>
      <c r="E78" s="275" t="s">
        <v>0</v>
      </c>
      <c r="F78" s="157" t="s">
        <v>0</v>
      </c>
      <c r="G78" s="50" t="s">
        <v>911</v>
      </c>
      <c r="H78" s="217" t="s">
        <v>0</v>
      </c>
      <c r="I78" s="96"/>
      <c r="J78" s="96">
        <v>2.2000000000000002</v>
      </c>
      <c r="K78" s="337"/>
      <c r="L78" s="217" t="s">
        <v>0</v>
      </c>
      <c r="M78" s="96"/>
      <c r="N78" s="96"/>
      <c r="O78" s="337"/>
      <c r="P78" s="217" t="s">
        <v>0</v>
      </c>
      <c r="Q78" s="96"/>
      <c r="R78" s="96"/>
      <c r="S78" s="337"/>
      <c r="T78" s="217" t="s">
        <v>0</v>
      </c>
      <c r="U78" s="175"/>
      <c r="V78" s="96"/>
      <c r="W78" s="337"/>
      <c r="X78" s="3"/>
    </row>
    <row r="79" spans="1:24" ht="15.45" hidden="1" customHeight="1" x14ac:dyDescent="0.3"/>
    <row r="80" spans="1:24" ht="12" customHeight="1" x14ac:dyDescent="0.3">
      <c r="A80" s="19" t="s">
        <v>0</v>
      </c>
      <c r="B80" s="87">
        <v>45</v>
      </c>
      <c r="C80" s="287" t="s">
        <v>0</v>
      </c>
      <c r="D80" s="117" t="s">
        <v>0</v>
      </c>
      <c r="E80" s="290" t="s">
        <v>912</v>
      </c>
      <c r="F80" s="78" t="s">
        <v>94</v>
      </c>
      <c r="G80" s="79"/>
      <c r="H80" s="217" t="s">
        <v>0</v>
      </c>
      <c r="I80" s="217"/>
      <c r="J80" s="217">
        <v>645.4</v>
      </c>
      <c r="K80" s="337"/>
      <c r="L80" s="217" t="s">
        <v>0</v>
      </c>
      <c r="M80" s="217"/>
      <c r="N80" s="217">
        <v>355.6</v>
      </c>
      <c r="O80" s="337"/>
      <c r="P80" s="217" t="s">
        <v>0</v>
      </c>
      <c r="Q80" s="217"/>
      <c r="R80" s="217">
        <v>352.57</v>
      </c>
      <c r="S80" s="337"/>
      <c r="T80" s="217" t="s">
        <v>0</v>
      </c>
      <c r="U80" s="218"/>
      <c r="V80" s="96">
        <v>99.147919010123729</v>
      </c>
      <c r="W80" s="337"/>
    </row>
    <row r="81" spans="1:24" ht="12" customHeight="1" x14ac:dyDescent="0.3">
      <c r="A81" s="19" t="s">
        <v>0</v>
      </c>
      <c r="B81" s="87">
        <v>46</v>
      </c>
      <c r="C81" s="287" t="s">
        <v>0</v>
      </c>
      <c r="D81" s="117" t="s">
        <v>0</v>
      </c>
      <c r="E81" s="271" t="s">
        <v>0</v>
      </c>
      <c r="F81" s="56" t="s">
        <v>95</v>
      </c>
      <c r="G81" s="19" t="s">
        <v>913</v>
      </c>
      <c r="H81" s="217" t="s">
        <v>0</v>
      </c>
      <c r="I81" s="96"/>
      <c r="J81" s="96"/>
      <c r="K81" s="337"/>
      <c r="L81" s="217" t="s">
        <v>0</v>
      </c>
      <c r="M81" s="96"/>
      <c r="N81" s="96"/>
      <c r="O81" s="337"/>
      <c r="P81" s="217" t="s">
        <v>0</v>
      </c>
      <c r="Q81" s="96"/>
      <c r="R81" s="96"/>
      <c r="S81" s="337"/>
      <c r="T81" s="217" t="s">
        <v>0</v>
      </c>
      <c r="U81" s="175"/>
      <c r="V81" s="96"/>
      <c r="W81" s="337"/>
    </row>
    <row r="82" spans="1:24" ht="12" customHeight="1" x14ac:dyDescent="0.3">
      <c r="A82" s="19" t="s">
        <v>0</v>
      </c>
      <c r="B82" s="87">
        <v>47</v>
      </c>
      <c r="C82" s="287" t="s">
        <v>0</v>
      </c>
      <c r="D82" s="117" t="s">
        <v>0</v>
      </c>
      <c r="E82" s="271" t="s">
        <v>0</v>
      </c>
      <c r="F82" s="117" t="s">
        <v>0</v>
      </c>
      <c r="G82" s="19" t="s">
        <v>914</v>
      </c>
      <c r="H82" s="217" t="s">
        <v>0</v>
      </c>
      <c r="I82" s="96"/>
      <c r="J82" s="96"/>
      <c r="K82" s="337"/>
      <c r="L82" s="217" t="s">
        <v>0</v>
      </c>
      <c r="M82" s="96"/>
      <c r="N82" s="96"/>
      <c r="O82" s="337"/>
      <c r="P82" s="217" t="s">
        <v>0</v>
      </c>
      <c r="Q82" s="96"/>
      <c r="R82" s="96"/>
      <c r="S82" s="337"/>
      <c r="T82" s="217" t="s">
        <v>0</v>
      </c>
      <c r="U82" s="175"/>
      <c r="V82" s="96"/>
      <c r="W82" s="337"/>
    </row>
    <row r="83" spans="1:24" ht="12" customHeight="1" x14ac:dyDescent="0.3">
      <c r="A83" s="19" t="s">
        <v>0</v>
      </c>
      <c r="B83" s="87">
        <v>48</v>
      </c>
      <c r="C83" s="287" t="s">
        <v>0</v>
      </c>
      <c r="D83" s="117" t="s">
        <v>0</v>
      </c>
      <c r="E83" s="275" t="s">
        <v>0</v>
      </c>
      <c r="F83" s="157" t="s">
        <v>0</v>
      </c>
      <c r="G83" s="50" t="s">
        <v>915</v>
      </c>
      <c r="H83" s="217" t="s">
        <v>0</v>
      </c>
      <c r="I83" s="96"/>
      <c r="J83" s="96">
        <v>645.4</v>
      </c>
      <c r="K83" s="337"/>
      <c r="L83" s="217" t="s">
        <v>0</v>
      </c>
      <c r="M83" s="96"/>
      <c r="N83" s="96">
        <v>355.6</v>
      </c>
      <c r="O83" s="337"/>
      <c r="P83" s="217" t="s">
        <v>0</v>
      </c>
      <c r="Q83" s="96"/>
      <c r="R83" s="96">
        <v>352.57</v>
      </c>
      <c r="S83" s="337"/>
      <c r="T83" s="217" t="s">
        <v>0</v>
      </c>
      <c r="U83" s="175"/>
      <c r="V83" s="96">
        <v>99.147919010123729</v>
      </c>
      <c r="W83" s="337"/>
      <c r="X83" s="3"/>
    </row>
    <row r="84" spans="1:24" ht="15.45" hidden="1" customHeight="1" x14ac:dyDescent="0.3"/>
    <row r="85" spans="1:24" ht="12" customHeight="1" x14ac:dyDescent="0.3">
      <c r="A85" s="19" t="s">
        <v>0</v>
      </c>
      <c r="B85" s="87">
        <v>50</v>
      </c>
      <c r="C85" s="287" t="s">
        <v>0</v>
      </c>
      <c r="D85" s="117" t="s">
        <v>0</v>
      </c>
      <c r="E85" s="291" t="s">
        <v>916</v>
      </c>
      <c r="F85" s="78" t="s">
        <v>94</v>
      </c>
      <c r="G85" s="79"/>
      <c r="H85" s="217" t="s">
        <v>0</v>
      </c>
      <c r="I85" s="217"/>
      <c r="J85" s="217"/>
      <c r="K85" s="337"/>
      <c r="L85" s="217" t="s">
        <v>0</v>
      </c>
      <c r="M85" s="217"/>
      <c r="N85" s="217"/>
      <c r="O85" s="337"/>
      <c r="P85" s="217" t="s">
        <v>0</v>
      </c>
      <c r="Q85" s="217"/>
      <c r="R85" s="217"/>
      <c r="S85" s="337"/>
      <c r="T85" s="217" t="s">
        <v>0</v>
      </c>
      <c r="U85" s="218"/>
      <c r="V85" s="96"/>
      <c r="W85" s="337"/>
    </row>
    <row r="86" spans="1:24" ht="12" customHeight="1" x14ac:dyDescent="0.3">
      <c r="A86" s="19" t="s">
        <v>0</v>
      </c>
      <c r="B86" s="87">
        <v>51</v>
      </c>
      <c r="C86" s="287" t="s">
        <v>0</v>
      </c>
      <c r="D86" s="117" t="s">
        <v>0</v>
      </c>
      <c r="E86" s="292"/>
      <c r="F86" s="56" t="s">
        <v>95</v>
      </c>
      <c r="G86" s="19" t="s">
        <v>917</v>
      </c>
      <c r="H86" s="217" t="s">
        <v>0</v>
      </c>
      <c r="I86" s="96"/>
      <c r="J86" s="96"/>
      <c r="K86" s="337"/>
      <c r="L86" s="217" t="s">
        <v>0</v>
      </c>
      <c r="M86" s="96"/>
      <c r="N86" s="96"/>
      <c r="O86" s="337"/>
      <c r="P86" s="217" t="s">
        <v>0</v>
      </c>
      <c r="Q86" s="96"/>
      <c r="R86" s="96"/>
      <c r="S86" s="337"/>
      <c r="T86" s="217" t="s">
        <v>0</v>
      </c>
      <c r="U86" s="175"/>
      <c r="V86" s="96"/>
      <c r="W86" s="337"/>
    </row>
    <row r="87" spans="1:24" ht="15.45" hidden="1" customHeight="1" x14ac:dyDescent="0.3"/>
    <row r="88" spans="1:24" ht="15.45" hidden="1" customHeight="1" x14ac:dyDescent="0.3"/>
    <row r="89" spans="1:24" ht="15.45" hidden="1" customHeight="1" x14ac:dyDescent="0.3"/>
    <row r="90" spans="1:24" ht="15.45" hidden="1" customHeight="1" x14ac:dyDescent="0.3"/>
    <row r="91" spans="1:24" ht="12" customHeight="1" x14ac:dyDescent="0.3">
      <c r="A91" s="19" t="s">
        <v>0</v>
      </c>
      <c r="B91" s="87">
        <v>56</v>
      </c>
      <c r="C91" s="283" t="s">
        <v>647</v>
      </c>
      <c r="D91" s="78" t="s">
        <v>94</v>
      </c>
      <c r="E91" s="80"/>
      <c r="F91" s="80"/>
      <c r="G91" s="79"/>
      <c r="H91" s="217" t="s">
        <v>0</v>
      </c>
      <c r="I91" s="217"/>
      <c r="J91" s="217">
        <v>789</v>
      </c>
      <c r="K91" s="337"/>
      <c r="L91" s="217" t="s">
        <v>0</v>
      </c>
      <c r="M91" s="217"/>
      <c r="N91" s="217">
        <v>2246.6</v>
      </c>
      <c r="O91" s="337"/>
      <c r="P91" s="217" t="s">
        <v>0</v>
      </c>
      <c r="Q91" s="217"/>
      <c r="R91" s="217">
        <v>1684.96</v>
      </c>
      <c r="S91" s="337"/>
      <c r="T91" s="217" t="s">
        <v>0</v>
      </c>
      <c r="U91" s="218"/>
      <c r="V91" s="96">
        <v>75.000445117065794</v>
      </c>
      <c r="W91" s="337"/>
    </row>
    <row r="92" spans="1:24" ht="12" customHeight="1" x14ac:dyDescent="0.3">
      <c r="A92" s="19" t="s">
        <v>0</v>
      </c>
      <c r="B92" s="87">
        <v>57</v>
      </c>
      <c r="C92" s="286"/>
      <c r="D92" s="56" t="s">
        <v>95</v>
      </c>
      <c r="E92" s="89" t="s">
        <v>0</v>
      </c>
      <c r="F92" s="340"/>
      <c r="G92" s="340"/>
      <c r="H92" s="217" t="s">
        <v>0</v>
      </c>
      <c r="I92" s="153"/>
      <c r="J92" s="153" t="s">
        <v>0</v>
      </c>
      <c r="K92" s="337"/>
      <c r="L92" s="217" t="s">
        <v>0</v>
      </c>
      <c r="M92" s="153"/>
      <c r="N92" s="153" t="s">
        <v>0</v>
      </c>
      <c r="O92" s="337"/>
      <c r="P92" s="217" t="s">
        <v>0</v>
      </c>
      <c r="Q92" s="153"/>
      <c r="R92" s="153" t="s">
        <v>0</v>
      </c>
      <c r="S92" s="337"/>
      <c r="T92" s="217" t="s">
        <v>0</v>
      </c>
      <c r="U92" s="153"/>
      <c r="V92" s="96"/>
      <c r="W92" s="337"/>
    </row>
    <row r="93" spans="1:24" ht="12" customHeight="1" x14ac:dyDescent="0.3">
      <c r="A93" s="19" t="s">
        <v>0</v>
      </c>
      <c r="B93" s="87">
        <v>58</v>
      </c>
      <c r="C93" s="294" t="s">
        <v>0</v>
      </c>
      <c r="D93" s="157" t="s">
        <v>0</v>
      </c>
      <c r="E93" s="53" t="s">
        <v>810</v>
      </c>
      <c r="F93" s="55"/>
      <c r="G93" s="54"/>
      <c r="H93" s="217" t="s">
        <v>0</v>
      </c>
      <c r="I93" s="96"/>
      <c r="J93" s="96">
        <v>789</v>
      </c>
      <c r="K93" s="337"/>
      <c r="L93" s="217" t="s">
        <v>0</v>
      </c>
      <c r="M93" s="96"/>
      <c r="N93" s="96">
        <v>2246.6</v>
      </c>
      <c r="O93" s="337"/>
      <c r="P93" s="217" t="s">
        <v>0</v>
      </c>
      <c r="Q93" s="96"/>
      <c r="R93" s="96">
        <v>1684.96</v>
      </c>
      <c r="S93" s="337"/>
      <c r="T93" s="217" t="s">
        <v>0</v>
      </c>
      <c r="U93" s="175"/>
      <c r="V93" s="96">
        <v>75.000445117065794</v>
      </c>
      <c r="W93" s="337"/>
      <c r="X93" s="3"/>
    </row>
    <row r="94" spans="1:24" ht="15.45" hidden="1" customHeight="1" x14ac:dyDescent="0.3"/>
    <row r="95" spans="1:24" ht="12" customHeight="1" x14ac:dyDescent="0.3">
      <c r="A95" s="19" t="s">
        <v>0</v>
      </c>
      <c r="B95" s="87">
        <v>60</v>
      </c>
      <c r="C95" s="283" t="s">
        <v>854</v>
      </c>
      <c r="D95" s="78" t="s">
        <v>94</v>
      </c>
      <c r="E95" s="80"/>
      <c r="F95" s="80"/>
      <c r="G95" s="79"/>
      <c r="H95" s="217" t="s">
        <v>0</v>
      </c>
      <c r="I95" s="217"/>
      <c r="J95" s="217"/>
      <c r="K95" s="337"/>
      <c r="L95" s="217" t="s">
        <v>0</v>
      </c>
      <c r="M95" s="217"/>
      <c r="N95" s="217"/>
      <c r="O95" s="337"/>
      <c r="P95" s="217" t="s">
        <v>0</v>
      </c>
      <c r="Q95" s="217"/>
      <c r="R95" s="217"/>
      <c r="S95" s="337"/>
      <c r="T95" s="217" t="s">
        <v>0</v>
      </c>
      <c r="U95" s="218"/>
      <c r="V95" s="96"/>
      <c r="W95" s="337"/>
    </row>
    <row r="96" spans="1:24" ht="12" customHeight="1" x14ac:dyDescent="0.3">
      <c r="A96" s="19" t="s">
        <v>0</v>
      </c>
      <c r="B96" s="87">
        <v>61</v>
      </c>
      <c r="C96" s="286"/>
      <c r="D96" s="56" t="s">
        <v>95</v>
      </c>
      <c r="E96" s="89" t="s">
        <v>0</v>
      </c>
      <c r="F96" s="340"/>
      <c r="G96" s="340"/>
      <c r="H96" s="217" t="s">
        <v>0</v>
      </c>
      <c r="I96" s="153"/>
      <c r="J96" s="153" t="s">
        <v>0</v>
      </c>
      <c r="K96" s="337"/>
      <c r="L96" s="217" t="s">
        <v>0</v>
      </c>
      <c r="M96" s="153"/>
      <c r="N96" s="153" t="s">
        <v>0</v>
      </c>
      <c r="O96" s="337"/>
      <c r="P96" s="217" t="s">
        <v>0</v>
      </c>
      <c r="Q96" s="153"/>
      <c r="R96" s="153" t="s">
        <v>0</v>
      </c>
      <c r="S96" s="337"/>
      <c r="T96" s="217" t="s">
        <v>0</v>
      </c>
      <c r="U96" s="153"/>
      <c r="V96" s="96"/>
      <c r="W96" s="337"/>
    </row>
    <row r="97" spans="1:24" ht="15.45" hidden="1" customHeight="1" x14ac:dyDescent="0.3"/>
    <row r="98" spans="1:24" ht="12" customHeight="1" x14ac:dyDescent="0.3">
      <c r="A98" s="19" t="s">
        <v>0</v>
      </c>
      <c r="B98" s="87">
        <v>63</v>
      </c>
      <c r="C98" s="283" t="s">
        <v>639</v>
      </c>
      <c r="D98" s="78" t="s">
        <v>94</v>
      </c>
      <c r="E98" s="80"/>
      <c r="F98" s="80"/>
      <c r="G98" s="79"/>
      <c r="H98" s="217" t="s">
        <v>0</v>
      </c>
      <c r="I98" s="217"/>
      <c r="J98" s="217">
        <v>589.5</v>
      </c>
      <c r="K98" s="337"/>
      <c r="L98" s="217" t="s">
        <v>0</v>
      </c>
      <c r="M98" s="217"/>
      <c r="N98" s="217">
        <v>33.700000000000003</v>
      </c>
      <c r="O98" s="337"/>
      <c r="P98" s="217" t="s">
        <v>0</v>
      </c>
      <c r="Q98" s="217"/>
      <c r="R98" s="217">
        <v>99.6</v>
      </c>
      <c r="S98" s="337"/>
      <c r="T98" s="217" t="s">
        <v>0</v>
      </c>
      <c r="U98" s="218"/>
      <c r="V98" s="96">
        <v>295.54896142433233</v>
      </c>
      <c r="W98" s="337"/>
    </row>
    <row r="99" spans="1:24" ht="12" customHeight="1" x14ac:dyDescent="0.3">
      <c r="A99" s="19" t="s">
        <v>0</v>
      </c>
      <c r="B99" s="87">
        <v>64</v>
      </c>
      <c r="C99" s="286"/>
      <c r="D99" s="56" t="s">
        <v>95</v>
      </c>
      <c r="E99" s="89" t="s">
        <v>0</v>
      </c>
      <c r="F99" s="340"/>
      <c r="G99" s="340"/>
      <c r="H99" s="217" t="s">
        <v>0</v>
      </c>
      <c r="I99" s="153"/>
      <c r="J99" s="153" t="s">
        <v>0</v>
      </c>
      <c r="K99" s="337"/>
      <c r="L99" s="217" t="s">
        <v>0</v>
      </c>
      <c r="M99" s="153"/>
      <c r="N99" s="153" t="s">
        <v>0</v>
      </c>
      <c r="O99" s="337"/>
      <c r="P99" s="217" t="s">
        <v>0</v>
      </c>
      <c r="Q99" s="153"/>
      <c r="R99" s="153" t="s">
        <v>0</v>
      </c>
      <c r="S99" s="337"/>
      <c r="T99" s="217" t="s">
        <v>0</v>
      </c>
      <c r="U99" s="153"/>
      <c r="V99" s="96"/>
      <c r="W99" s="337"/>
    </row>
    <row r="100" spans="1:24" ht="12" customHeight="1" x14ac:dyDescent="0.3">
      <c r="A100" s="19" t="s">
        <v>0</v>
      </c>
      <c r="B100" s="87">
        <v>65</v>
      </c>
      <c r="C100" s="294" t="s">
        <v>0</v>
      </c>
      <c r="D100" s="157" t="s">
        <v>0</v>
      </c>
      <c r="E100" s="53" t="s">
        <v>640</v>
      </c>
      <c r="F100" s="55"/>
      <c r="G100" s="54"/>
      <c r="H100" s="217" t="s">
        <v>0</v>
      </c>
      <c r="I100" s="96"/>
      <c r="J100" s="96">
        <v>558</v>
      </c>
      <c r="K100" s="337"/>
      <c r="L100" s="217" t="s">
        <v>0</v>
      </c>
      <c r="M100" s="96"/>
      <c r="N100" s="96">
        <v>15.7</v>
      </c>
      <c r="O100" s="337"/>
      <c r="P100" s="217" t="s">
        <v>0</v>
      </c>
      <c r="Q100" s="96"/>
      <c r="R100" s="96">
        <v>86.1</v>
      </c>
      <c r="S100" s="337"/>
      <c r="T100" s="217" t="s">
        <v>0</v>
      </c>
      <c r="U100" s="175"/>
      <c r="V100" s="96">
        <v>548.40764331210187</v>
      </c>
      <c r="W100" s="337"/>
      <c r="X100" s="3"/>
    </row>
    <row r="101" spans="1:24" ht="12" customHeight="1" x14ac:dyDescent="0.3">
      <c r="A101" s="19" t="s">
        <v>0</v>
      </c>
      <c r="B101" s="87">
        <v>66</v>
      </c>
      <c r="C101" s="294" t="s">
        <v>0</v>
      </c>
      <c r="D101" s="157" t="s">
        <v>0</v>
      </c>
      <c r="E101" s="53" t="s">
        <v>641</v>
      </c>
      <c r="F101" s="55"/>
      <c r="G101" s="54"/>
      <c r="H101" s="217" t="s">
        <v>0</v>
      </c>
      <c r="I101" s="96"/>
      <c r="J101" s="96">
        <v>31.5</v>
      </c>
      <c r="K101" s="337"/>
      <c r="L101" s="217" t="s">
        <v>0</v>
      </c>
      <c r="M101" s="96"/>
      <c r="N101" s="96">
        <v>18</v>
      </c>
      <c r="O101" s="337"/>
      <c r="P101" s="217" t="s">
        <v>0</v>
      </c>
      <c r="Q101" s="96"/>
      <c r="R101" s="96">
        <v>13.5</v>
      </c>
      <c r="S101" s="337"/>
      <c r="T101" s="217" t="s">
        <v>0</v>
      </c>
      <c r="U101" s="175"/>
      <c r="V101" s="96">
        <v>75</v>
      </c>
      <c r="W101" s="337"/>
      <c r="X101" s="3"/>
    </row>
    <row r="102" spans="1:24" ht="15.45" hidden="1" customHeight="1" x14ac:dyDescent="0.3"/>
    <row r="103" spans="1:24" ht="12" customHeight="1" x14ac:dyDescent="0.3">
      <c r="A103" s="19" t="s">
        <v>0</v>
      </c>
      <c r="B103" s="87">
        <v>68</v>
      </c>
      <c r="C103" s="283" t="s">
        <v>652</v>
      </c>
      <c r="D103" s="78" t="s">
        <v>94</v>
      </c>
      <c r="E103" s="80"/>
      <c r="F103" s="80"/>
      <c r="G103" s="79"/>
      <c r="H103" s="217" t="s">
        <v>0</v>
      </c>
      <c r="I103" s="217"/>
      <c r="J103" s="217">
        <v>4547.8</v>
      </c>
      <c r="K103" s="337"/>
      <c r="L103" s="217" t="s">
        <v>0</v>
      </c>
      <c r="M103" s="217"/>
      <c r="N103" s="217">
        <v>2158.1</v>
      </c>
      <c r="O103" s="337"/>
      <c r="P103" s="217" t="s">
        <v>0</v>
      </c>
      <c r="Q103" s="217"/>
      <c r="R103" s="217">
        <v>2315.0500000000002</v>
      </c>
      <c r="S103" s="337"/>
      <c r="T103" s="217" t="s">
        <v>0</v>
      </c>
      <c r="U103" s="218"/>
      <c r="V103" s="96">
        <v>107.27260089893888</v>
      </c>
      <c r="W103" s="337"/>
    </row>
    <row r="104" spans="1:24" ht="12" customHeight="1" x14ac:dyDescent="0.3">
      <c r="A104" s="19" t="s">
        <v>0</v>
      </c>
      <c r="B104" s="87">
        <v>69</v>
      </c>
      <c r="C104" s="286"/>
      <c r="D104" s="56" t="s">
        <v>95</v>
      </c>
      <c r="E104" s="47" t="s">
        <v>918</v>
      </c>
      <c r="F104" s="49"/>
      <c r="G104" s="48"/>
      <c r="H104" s="217" t="s">
        <v>0</v>
      </c>
      <c r="I104" s="96"/>
      <c r="J104" s="96">
        <v>2540.9</v>
      </c>
      <c r="K104" s="337"/>
      <c r="L104" s="217" t="s">
        <v>0</v>
      </c>
      <c r="M104" s="96"/>
      <c r="N104" s="96">
        <v>786.3</v>
      </c>
      <c r="O104" s="337"/>
      <c r="P104" s="217" t="s">
        <v>0</v>
      </c>
      <c r="Q104" s="96"/>
      <c r="R104" s="96">
        <v>859.48</v>
      </c>
      <c r="S104" s="337"/>
      <c r="T104" s="217" t="s">
        <v>0</v>
      </c>
      <c r="U104" s="175"/>
      <c r="V104" s="96">
        <v>109.30688032557548</v>
      </c>
      <c r="W104" s="337"/>
    </row>
    <row r="105" spans="1:24" ht="12" customHeight="1" x14ac:dyDescent="0.3">
      <c r="A105" s="19" t="s">
        <v>0</v>
      </c>
      <c r="B105" s="87">
        <v>70</v>
      </c>
      <c r="C105" s="286"/>
      <c r="D105" s="117" t="s">
        <v>0</v>
      </c>
      <c r="E105" s="47" t="s">
        <v>919</v>
      </c>
      <c r="F105" s="49"/>
      <c r="G105" s="48"/>
      <c r="H105" s="217" t="s">
        <v>0</v>
      </c>
      <c r="I105" s="96"/>
      <c r="J105" s="96">
        <v>1018</v>
      </c>
      <c r="K105" s="337"/>
      <c r="L105" s="217" t="s">
        <v>0</v>
      </c>
      <c r="M105" s="96"/>
      <c r="N105" s="96">
        <v>702.6</v>
      </c>
      <c r="O105" s="337"/>
      <c r="P105" s="217" t="s">
        <v>0</v>
      </c>
      <c r="Q105" s="96"/>
      <c r="R105" s="96">
        <v>802.81</v>
      </c>
      <c r="S105" s="337"/>
      <c r="T105" s="217" t="s">
        <v>0</v>
      </c>
      <c r="U105" s="175"/>
      <c r="V105" s="96">
        <v>114.26273840022773</v>
      </c>
      <c r="W105" s="337"/>
    </row>
    <row r="106" spans="1:24" ht="12" customHeight="1" x14ac:dyDescent="0.3">
      <c r="A106" s="19" t="s">
        <v>0</v>
      </c>
      <c r="B106" s="87">
        <v>71</v>
      </c>
      <c r="C106" s="287" t="s">
        <v>0</v>
      </c>
      <c r="D106" s="117" t="s">
        <v>0</v>
      </c>
      <c r="E106" s="47" t="s">
        <v>920</v>
      </c>
      <c r="F106" s="49"/>
      <c r="G106" s="48"/>
      <c r="H106" s="217" t="s">
        <v>0</v>
      </c>
      <c r="I106" s="96"/>
      <c r="J106" s="96">
        <v>988.9</v>
      </c>
      <c r="K106" s="337"/>
      <c r="L106" s="217" t="s">
        <v>0</v>
      </c>
      <c r="M106" s="96"/>
      <c r="N106" s="96">
        <v>669.2</v>
      </c>
      <c r="O106" s="337"/>
      <c r="P106" s="217" t="s">
        <v>0</v>
      </c>
      <c r="Q106" s="96"/>
      <c r="R106" s="96">
        <v>652.76</v>
      </c>
      <c r="S106" s="337"/>
      <c r="T106" s="217" t="s">
        <v>0</v>
      </c>
      <c r="U106" s="175"/>
      <c r="V106" s="96">
        <v>97.543335325762101</v>
      </c>
      <c r="W106" s="337"/>
    </row>
    <row r="107" spans="1:24" ht="12" customHeight="1" x14ac:dyDescent="0.3">
      <c r="A107" s="19" t="s">
        <v>0</v>
      </c>
      <c r="B107" s="87">
        <v>72</v>
      </c>
      <c r="C107" s="294" t="s">
        <v>0</v>
      </c>
      <c r="D107" s="157" t="s">
        <v>0</v>
      </c>
      <c r="E107" s="53" t="s">
        <v>0</v>
      </c>
      <c r="F107" s="55"/>
      <c r="G107" s="54"/>
      <c r="H107" s="217" t="s">
        <v>0</v>
      </c>
      <c r="I107" s="96"/>
      <c r="J107" s="96"/>
      <c r="K107" s="337"/>
      <c r="L107" s="217" t="s">
        <v>0</v>
      </c>
      <c r="M107" s="96"/>
      <c r="N107" s="96"/>
      <c r="O107" s="337"/>
      <c r="P107" s="217" t="s">
        <v>0</v>
      </c>
      <c r="Q107" s="96"/>
      <c r="R107" s="96"/>
      <c r="S107" s="337"/>
      <c r="T107" s="217" t="s">
        <v>0</v>
      </c>
      <c r="U107" s="175"/>
      <c r="V107" s="96"/>
      <c r="W107" s="337"/>
      <c r="X107" s="3"/>
    </row>
    <row r="108" spans="1:24" ht="15.45" hidden="1" customHeight="1" x14ac:dyDescent="0.3"/>
    <row r="109" spans="1:24" ht="12" customHeight="1" x14ac:dyDescent="0.3">
      <c r="A109" s="19" t="s">
        <v>0</v>
      </c>
      <c r="B109" s="87">
        <v>74</v>
      </c>
      <c r="C109" s="78" t="s">
        <v>921</v>
      </c>
      <c r="D109" s="80"/>
      <c r="E109" s="80"/>
      <c r="F109" s="80"/>
      <c r="G109" s="79"/>
      <c r="H109" s="217" t="s">
        <v>0</v>
      </c>
      <c r="I109" s="217"/>
      <c r="J109" s="217">
        <v>240.5</v>
      </c>
      <c r="K109" s="337"/>
      <c r="L109" s="217" t="s">
        <v>0</v>
      </c>
      <c r="M109" s="217"/>
      <c r="N109" s="217">
        <v>240.5</v>
      </c>
      <c r="O109" s="337"/>
      <c r="P109" s="217" t="s">
        <v>0</v>
      </c>
      <c r="Q109" s="217"/>
      <c r="R109" s="217">
        <v>240.5</v>
      </c>
      <c r="S109" s="337"/>
      <c r="T109" s="217" t="s">
        <v>0</v>
      </c>
      <c r="U109" s="218"/>
      <c r="V109" s="96">
        <v>100</v>
      </c>
      <c r="W109" s="337"/>
    </row>
    <row r="110" spans="1:24" ht="12" customHeight="1" x14ac:dyDescent="0.3">
      <c r="A110" s="19" t="s">
        <v>0</v>
      </c>
      <c r="B110" s="87">
        <v>75</v>
      </c>
      <c r="C110" s="78" t="s">
        <v>922</v>
      </c>
      <c r="D110" s="80"/>
      <c r="E110" s="80"/>
      <c r="F110" s="80"/>
      <c r="G110" s="79"/>
      <c r="H110" s="217" t="s">
        <v>0</v>
      </c>
      <c r="I110" s="217"/>
      <c r="J110" s="217"/>
      <c r="K110" s="337"/>
      <c r="L110" s="217" t="s">
        <v>0</v>
      </c>
      <c r="M110" s="217"/>
      <c r="N110" s="217"/>
      <c r="O110" s="337"/>
      <c r="P110" s="217" t="s">
        <v>0</v>
      </c>
      <c r="Q110" s="217"/>
      <c r="R110" s="217"/>
      <c r="S110" s="337"/>
      <c r="T110" s="217" t="s">
        <v>0</v>
      </c>
      <c r="U110" s="218"/>
      <c r="V110" s="96"/>
      <c r="W110" s="337"/>
    </row>
    <row r="111" spans="1:24" ht="12" customHeight="1" x14ac:dyDescent="0.3">
      <c r="A111" s="19" t="s">
        <v>0</v>
      </c>
      <c r="B111" s="87">
        <v>76</v>
      </c>
      <c r="C111" s="283" t="s">
        <v>923</v>
      </c>
      <c r="D111" s="78" t="s">
        <v>94</v>
      </c>
      <c r="E111" s="80"/>
      <c r="F111" s="80"/>
      <c r="G111" s="79"/>
      <c r="H111" s="217" t="s">
        <v>0</v>
      </c>
      <c r="I111" s="217"/>
      <c r="J111" s="217">
        <v>12.8</v>
      </c>
      <c r="K111" s="337"/>
      <c r="L111" s="217" t="s">
        <v>0</v>
      </c>
      <c r="M111" s="217"/>
      <c r="N111" s="217">
        <v>3.2</v>
      </c>
      <c r="O111" s="337"/>
      <c r="P111" s="217" t="s">
        <v>0</v>
      </c>
      <c r="Q111" s="217"/>
      <c r="R111" s="217">
        <v>3.83</v>
      </c>
      <c r="S111" s="337"/>
      <c r="T111" s="217" t="s">
        <v>0</v>
      </c>
      <c r="U111" s="218"/>
      <c r="V111" s="96">
        <v>119.6875</v>
      </c>
      <c r="W111" s="337"/>
    </row>
    <row r="112" spans="1:24" ht="12" customHeight="1" x14ac:dyDescent="0.3">
      <c r="A112" s="19" t="s">
        <v>0</v>
      </c>
      <c r="B112" s="87">
        <v>77</v>
      </c>
      <c r="C112" s="286"/>
      <c r="D112" s="56" t="s">
        <v>95</v>
      </c>
      <c r="E112" s="47" t="s">
        <v>924</v>
      </c>
      <c r="F112" s="49"/>
      <c r="G112" s="48"/>
      <c r="H112" s="217" t="s">
        <v>0</v>
      </c>
      <c r="I112" s="96"/>
      <c r="J112" s="96"/>
      <c r="K112" s="337"/>
      <c r="L112" s="217" t="s">
        <v>0</v>
      </c>
      <c r="M112" s="96"/>
      <c r="N112" s="96"/>
      <c r="O112" s="337"/>
      <c r="P112" s="217" t="s">
        <v>0</v>
      </c>
      <c r="Q112" s="96"/>
      <c r="R112" s="96"/>
      <c r="S112" s="337"/>
      <c r="T112" s="217" t="s">
        <v>0</v>
      </c>
      <c r="U112" s="175"/>
      <c r="V112" s="96"/>
      <c r="W112" s="337"/>
    </row>
    <row r="113" spans="1:24" ht="12" customHeight="1" x14ac:dyDescent="0.3">
      <c r="A113" s="19" t="s">
        <v>0</v>
      </c>
      <c r="B113" s="87">
        <v>78</v>
      </c>
      <c r="C113" s="294" t="s">
        <v>0</v>
      </c>
      <c r="D113" s="157" t="s">
        <v>0</v>
      </c>
      <c r="E113" s="53" t="s">
        <v>925</v>
      </c>
      <c r="F113" s="55"/>
      <c r="G113" s="54"/>
      <c r="H113" s="217" t="s">
        <v>0</v>
      </c>
      <c r="I113" s="96"/>
      <c r="J113" s="96">
        <v>12.8</v>
      </c>
      <c r="K113" s="337"/>
      <c r="L113" s="217" t="s">
        <v>0</v>
      </c>
      <c r="M113" s="96"/>
      <c r="N113" s="96">
        <v>3.2</v>
      </c>
      <c r="O113" s="337"/>
      <c r="P113" s="217" t="s">
        <v>0</v>
      </c>
      <c r="Q113" s="96"/>
      <c r="R113" s="96">
        <v>3.83</v>
      </c>
      <c r="S113" s="337"/>
      <c r="T113" s="217" t="s">
        <v>0</v>
      </c>
      <c r="U113" s="175"/>
      <c r="V113" s="96">
        <v>119.6875</v>
      </c>
      <c r="W113" s="337"/>
      <c r="X113" s="3"/>
    </row>
    <row r="114" spans="1:24" ht="15.45" hidden="1" customHeight="1" x14ac:dyDescent="0.3"/>
    <row r="115" spans="1:24" ht="12" customHeight="1" x14ac:dyDescent="0.3">
      <c r="A115" s="19" t="s">
        <v>0</v>
      </c>
      <c r="B115" s="87">
        <v>80</v>
      </c>
      <c r="C115" s="283" t="s">
        <v>857</v>
      </c>
      <c r="D115" s="78" t="s">
        <v>94</v>
      </c>
      <c r="E115" s="80"/>
      <c r="F115" s="80"/>
      <c r="G115" s="79"/>
      <c r="H115" s="217" t="s">
        <v>0</v>
      </c>
      <c r="I115" s="217"/>
      <c r="J115" s="217"/>
      <c r="K115" s="337"/>
      <c r="L115" s="217" t="s">
        <v>0</v>
      </c>
      <c r="M115" s="217"/>
      <c r="N115" s="217"/>
      <c r="O115" s="337"/>
      <c r="P115" s="217" t="s">
        <v>0</v>
      </c>
      <c r="Q115" s="217"/>
      <c r="R115" s="217"/>
      <c r="S115" s="337"/>
      <c r="T115" s="217" t="s">
        <v>0</v>
      </c>
      <c r="U115" s="218"/>
      <c r="V115" s="96"/>
      <c r="W115" s="337"/>
    </row>
    <row r="116" spans="1:24" ht="12" customHeight="1" x14ac:dyDescent="0.3">
      <c r="A116" s="19" t="s">
        <v>0</v>
      </c>
      <c r="B116" s="87">
        <v>81</v>
      </c>
      <c r="C116" s="286"/>
      <c r="D116" s="56" t="s">
        <v>95</v>
      </c>
      <c r="E116" s="47" t="s">
        <v>926</v>
      </c>
      <c r="F116" s="49"/>
      <c r="G116" s="48"/>
      <c r="H116" s="217" t="s">
        <v>0</v>
      </c>
      <c r="I116" s="96"/>
      <c r="J116" s="96"/>
      <c r="K116" s="337"/>
      <c r="L116" s="217" t="s">
        <v>0</v>
      </c>
      <c r="M116" s="96"/>
      <c r="N116" s="96"/>
      <c r="O116" s="337"/>
      <c r="P116" s="217" t="s">
        <v>0</v>
      </c>
      <c r="Q116" s="96"/>
      <c r="R116" s="96"/>
      <c r="S116" s="337"/>
      <c r="T116" s="217" t="s">
        <v>0</v>
      </c>
      <c r="U116" s="175"/>
      <c r="V116" s="96"/>
      <c r="W116" s="337"/>
    </row>
    <row r="117" spans="1:24" ht="12" customHeight="1" x14ac:dyDescent="0.3">
      <c r="A117" s="19" t="s">
        <v>0</v>
      </c>
      <c r="B117" s="87">
        <v>82</v>
      </c>
      <c r="C117" s="294" t="s">
        <v>0</v>
      </c>
      <c r="D117" s="157" t="s">
        <v>0</v>
      </c>
      <c r="E117" s="53" t="s">
        <v>0</v>
      </c>
      <c r="F117" s="55"/>
      <c r="G117" s="54"/>
      <c r="H117" s="217" t="s">
        <v>0</v>
      </c>
      <c r="I117" s="96"/>
      <c r="J117" s="96"/>
      <c r="K117" s="337"/>
      <c r="L117" s="217" t="s">
        <v>0</v>
      </c>
      <c r="M117" s="96"/>
      <c r="N117" s="96"/>
      <c r="O117" s="337"/>
      <c r="P117" s="217" t="s">
        <v>0</v>
      </c>
      <c r="Q117" s="96"/>
      <c r="R117" s="96"/>
      <c r="S117" s="337"/>
      <c r="T117" s="217" t="s">
        <v>0</v>
      </c>
      <c r="U117" s="175"/>
      <c r="V117" s="96"/>
      <c r="W117" s="337"/>
    </row>
    <row r="118" spans="1:24" ht="12" customHeight="1" x14ac:dyDescent="0.3">
      <c r="A118" s="19" t="s">
        <v>0</v>
      </c>
      <c r="B118" s="87">
        <v>83</v>
      </c>
      <c r="C118" s="283" t="s">
        <v>856</v>
      </c>
      <c r="D118" s="78" t="s">
        <v>94</v>
      </c>
      <c r="E118" s="80"/>
      <c r="F118" s="80"/>
      <c r="G118" s="79"/>
      <c r="H118" s="217" t="s">
        <v>0</v>
      </c>
      <c r="I118" s="217"/>
      <c r="J118" s="217"/>
      <c r="K118" s="337"/>
      <c r="L118" s="217" t="s">
        <v>0</v>
      </c>
      <c r="M118" s="217"/>
      <c r="N118" s="217"/>
      <c r="O118" s="337"/>
      <c r="P118" s="217" t="s">
        <v>0</v>
      </c>
      <c r="Q118" s="217"/>
      <c r="R118" s="217"/>
      <c r="S118" s="337"/>
      <c r="T118" s="217" t="s">
        <v>0</v>
      </c>
      <c r="U118" s="218"/>
      <c r="V118" s="96"/>
      <c r="W118" s="337"/>
    </row>
    <row r="119" spans="1:24" ht="12" customHeight="1" x14ac:dyDescent="0.3">
      <c r="A119" s="19" t="s">
        <v>0</v>
      </c>
      <c r="B119" s="87">
        <v>84</v>
      </c>
      <c r="C119" s="286"/>
      <c r="D119" s="56" t="s">
        <v>95</v>
      </c>
      <c r="E119" s="89" t="s">
        <v>0</v>
      </c>
      <c r="F119" s="340"/>
      <c r="G119" s="340"/>
      <c r="H119" s="217" t="s">
        <v>0</v>
      </c>
      <c r="I119" s="153"/>
      <c r="J119" s="153" t="s">
        <v>0</v>
      </c>
      <c r="K119" s="337"/>
      <c r="L119" s="217" t="s">
        <v>0</v>
      </c>
      <c r="M119" s="153"/>
      <c r="N119" s="153" t="s">
        <v>0</v>
      </c>
      <c r="O119" s="337"/>
      <c r="P119" s="217" t="s">
        <v>0</v>
      </c>
      <c r="Q119" s="153"/>
      <c r="R119" s="153" t="s">
        <v>0</v>
      </c>
      <c r="S119" s="337"/>
      <c r="T119" s="217" t="s">
        <v>0</v>
      </c>
      <c r="U119" s="153"/>
      <c r="V119" s="96"/>
      <c r="W119" s="337"/>
    </row>
    <row r="120" spans="1:24" ht="15.45" hidden="1" customHeight="1" x14ac:dyDescent="0.3"/>
    <row r="121" spans="1:24" ht="12" customHeight="1" x14ac:dyDescent="0.3">
      <c r="A121" s="19" t="s">
        <v>0</v>
      </c>
      <c r="B121" s="87">
        <v>86</v>
      </c>
      <c r="C121" s="283" t="s">
        <v>653</v>
      </c>
      <c r="D121" s="78" t="s">
        <v>94</v>
      </c>
      <c r="E121" s="80"/>
      <c r="F121" s="80"/>
      <c r="G121" s="79"/>
      <c r="H121" s="217" t="s">
        <v>0</v>
      </c>
      <c r="I121" s="217"/>
      <c r="J121" s="217"/>
      <c r="K121" s="337"/>
      <c r="L121" s="217" t="s">
        <v>0</v>
      </c>
      <c r="M121" s="217"/>
      <c r="N121" s="217"/>
      <c r="O121" s="337"/>
      <c r="P121" s="217" t="s">
        <v>0</v>
      </c>
      <c r="Q121" s="217"/>
      <c r="R121" s="217"/>
      <c r="S121" s="337"/>
      <c r="T121" s="217" t="s">
        <v>0</v>
      </c>
      <c r="U121" s="218"/>
      <c r="V121" s="96"/>
      <c r="W121" s="337"/>
    </row>
    <row r="122" spans="1:24" ht="12" customHeight="1" x14ac:dyDescent="0.3">
      <c r="A122" s="19" t="s">
        <v>0</v>
      </c>
      <c r="B122" s="87">
        <v>87</v>
      </c>
      <c r="C122" s="286"/>
      <c r="D122" s="56" t="s">
        <v>95</v>
      </c>
      <c r="E122" s="47" t="s">
        <v>927</v>
      </c>
      <c r="F122" s="49"/>
      <c r="G122" s="48"/>
      <c r="H122" s="217" t="s">
        <v>0</v>
      </c>
      <c r="I122" s="96"/>
      <c r="J122" s="96"/>
      <c r="K122" s="337"/>
      <c r="L122" s="217" t="s">
        <v>0</v>
      </c>
      <c r="M122" s="96"/>
      <c r="N122" s="96"/>
      <c r="O122" s="337"/>
      <c r="P122" s="217" t="s">
        <v>0</v>
      </c>
      <c r="Q122" s="96"/>
      <c r="R122" s="96"/>
      <c r="S122" s="337"/>
      <c r="T122" s="217" t="s">
        <v>0</v>
      </c>
      <c r="U122" s="175"/>
      <c r="V122" s="96"/>
      <c r="W122" s="337"/>
    </row>
    <row r="123" spans="1:24" ht="12" customHeight="1" x14ac:dyDescent="0.3">
      <c r="A123" s="19" t="s">
        <v>0</v>
      </c>
      <c r="B123" s="87">
        <v>88</v>
      </c>
      <c r="C123" s="287" t="s">
        <v>0</v>
      </c>
      <c r="D123" s="117" t="s">
        <v>0</v>
      </c>
      <c r="E123" s="47" t="s">
        <v>928</v>
      </c>
      <c r="F123" s="49"/>
      <c r="G123" s="48"/>
      <c r="H123" s="217" t="s">
        <v>0</v>
      </c>
      <c r="I123" s="96"/>
      <c r="J123" s="96"/>
      <c r="K123" s="337"/>
      <c r="L123" s="217" t="s">
        <v>0</v>
      </c>
      <c r="M123" s="96"/>
      <c r="N123" s="96"/>
      <c r="O123" s="337"/>
      <c r="P123" s="217" t="s">
        <v>0</v>
      </c>
      <c r="Q123" s="96"/>
      <c r="R123" s="96"/>
      <c r="S123" s="337"/>
      <c r="T123" s="217" t="s">
        <v>0</v>
      </c>
      <c r="U123" s="175"/>
      <c r="V123" s="96"/>
      <c r="W123" s="337"/>
    </row>
    <row r="124" spans="1:24" ht="12" customHeight="1" x14ac:dyDescent="0.3">
      <c r="A124" s="19" t="s">
        <v>0</v>
      </c>
      <c r="B124" s="87">
        <v>89</v>
      </c>
      <c r="C124" s="287" t="s">
        <v>0</v>
      </c>
      <c r="D124" s="117" t="s">
        <v>0</v>
      </c>
      <c r="E124" s="47" t="s">
        <v>929</v>
      </c>
      <c r="F124" s="49"/>
      <c r="G124" s="48"/>
      <c r="H124" s="217" t="s">
        <v>0</v>
      </c>
      <c r="I124" s="96"/>
      <c r="J124" s="96"/>
      <c r="K124" s="337"/>
      <c r="L124" s="217" t="s">
        <v>0</v>
      </c>
      <c r="M124" s="96"/>
      <c r="N124" s="96"/>
      <c r="O124" s="337"/>
      <c r="P124" s="217" t="s">
        <v>0</v>
      </c>
      <c r="Q124" s="96"/>
      <c r="R124" s="96"/>
      <c r="S124" s="337"/>
      <c r="T124" s="217" t="s">
        <v>0</v>
      </c>
      <c r="U124" s="175"/>
      <c r="V124" s="96"/>
      <c r="W124" s="337"/>
    </row>
    <row r="125" spans="1:24" ht="15.45" hidden="1" customHeight="1" x14ac:dyDescent="0.3"/>
    <row r="126" spans="1:24" ht="12" customHeight="1" x14ac:dyDescent="0.3">
      <c r="A126" s="19" t="s">
        <v>0</v>
      </c>
      <c r="B126" s="87">
        <v>91</v>
      </c>
      <c r="C126" s="283" t="s">
        <v>930</v>
      </c>
      <c r="D126" s="78" t="s">
        <v>94</v>
      </c>
      <c r="E126" s="80"/>
      <c r="F126" s="80"/>
      <c r="G126" s="79"/>
      <c r="H126" s="217" t="s">
        <v>0</v>
      </c>
      <c r="I126" s="217"/>
      <c r="J126" s="217"/>
      <c r="K126" s="337"/>
      <c r="L126" s="217" t="s">
        <v>0</v>
      </c>
      <c r="M126" s="217"/>
      <c r="N126" s="217"/>
      <c r="O126" s="337"/>
      <c r="P126" s="217" t="s">
        <v>0</v>
      </c>
      <c r="Q126" s="217"/>
      <c r="R126" s="217"/>
      <c r="S126" s="337"/>
      <c r="T126" s="217" t="s">
        <v>0</v>
      </c>
      <c r="U126" s="218"/>
      <c r="V126" s="96"/>
      <c r="W126" s="337"/>
    </row>
    <row r="127" spans="1:24" ht="12" customHeight="1" x14ac:dyDescent="0.3">
      <c r="A127" s="19" t="s">
        <v>0</v>
      </c>
      <c r="B127" s="87">
        <v>92</v>
      </c>
      <c r="C127" s="286"/>
      <c r="D127" s="56" t="s">
        <v>95</v>
      </c>
      <c r="E127" s="291" t="s">
        <v>811</v>
      </c>
      <c r="F127" s="78" t="s">
        <v>94</v>
      </c>
      <c r="G127" s="79"/>
      <c r="H127" s="217" t="s">
        <v>0</v>
      </c>
      <c r="I127" s="217"/>
      <c r="J127" s="217"/>
      <c r="K127" s="337"/>
      <c r="L127" s="217" t="s">
        <v>0</v>
      </c>
      <c r="M127" s="217"/>
      <c r="N127" s="217"/>
      <c r="O127" s="337"/>
      <c r="P127" s="217" t="s">
        <v>0</v>
      </c>
      <c r="Q127" s="217"/>
      <c r="R127" s="217"/>
      <c r="S127" s="337"/>
      <c r="T127" s="217" t="s">
        <v>0</v>
      </c>
      <c r="U127" s="218"/>
      <c r="V127" s="96"/>
      <c r="W127" s="337"/>
    </row>
    <row r="128" spans="1:24" ht="12" customHeight="1" x14ac:dyDescent="0.3">
      <c r="A128" s="19" t="s">
        <v>0</v>
      </c>
      <c r="B128" s="87">
        <v>93</v>
      </c>
      <c r="C128" s="286"/>
      <c r="D128" s="117" t="s">
        <v>0</v>
      </c>
      <c r="E128" s="292"/>
      <c r="F128" s="56" t="s">
        <v>95</v>
      </c>
      <c r="G128" s="19" t="s">
        <v>931</v>
      </c>
      <c r="H128" s="217" t="s">
        <v>0</v>
      </c>
      <c r="I128" s="96"/>
      <c r="J128" s="96"/>
      <c r="K128" s="337"/>
      <c r="L128" s="217" t="s">
        <v>0</v>
      </c>
      <c r="M128" s="96"/>
      <c r="N128" s="96"/>
      <c r="O128" s="337"/>
      <c r="P128" s="217" t="s">
        <v>0</v>
      </c>
      <c r="Q128" s="96"/>
      <c r="R128" s="96"/>
      <c r="S128" s="337"/>
      <c r="T128" s="217" t="s">
        <v>0</v>
      </c>
      <c r="U128" s="175"/>
      <c r="V128" s="96"/>
      <c r="W128" s="337"/>
    </row>
    <row r="129" spans="1:24" ht="36" customHeight="1" x14ac:dyDescent="0.3">
      <c r="A129" s="19" t="s">
        <v>0</v>
      </c>
      <c r="B129" s="87">
        <v>94</v>
      </c>
      <c r="C129" s="286"/>
      <c r="D129" s="117" t="s">
        <v>0</v>
      </c>
      <c r="E129" s="117" t="s">
        <v>0</v>
      </c>
      <c r="F129" s="117" t="s">
        <v>0</v>
      </c>
      <c r="G129" s="19" t="s">
        <v>932</v>
      </c>
      <c r="H129" s="217" t="s">
        <v>0</v>
      </c>
      <c r="I129" s="96"/>
      <c r="J129" s="96"/>
      <c r="K129" s="337"/>
      <c r="L129" s="217" t="s">
        <v>0</v>
      </c>
      <c r="M129" s="96"/>
      <c r="N129" s="96"/>
      <c r="O129" s="337"/>
      <c r="P129" s="217" t="s">
        <v>0</v>
      </c>
      <c r="Q129" s="96"/>
      <c r="R129" s="96"/>
      <c r="S129" s="337"/>
      <c r="T129" s="217" t="s">
        <v>0</v>
      </c>
      <c r="U129" s="175"/>
      <c r="V129" s="96"/>
      <c r="W129" s="337"/>
    </row>
    <row r="130" spans="1:24" ht="12" customHeight="1" x14ac:dyDescent="0.3">
      <c r="A130" s="19" t="s">
        <v>0</v>
      </c>
      <c r="B130" s="87">
        <v>95</v>
      </c>
      <c r="C130" s="287" t="s">
        <v>0</v>
      </c>
      <c r="D130" s="117" t="s">
        <v>0</v>
      </c>
      <c r="E130" s="117" t="s">
        <v>0</v>
      </c>
      <c r="F130" s="117" t="s">
        <v>0</v>
      </c>
      <c r="G130" s="19" t="s">
        <v>920</v>
      </c>
      <c r="H130" s="217" t="s">
        <v>0</v>
      </c>
      <c r="I130" s="96"/>
      <c r="J130" s="96"/>
      <c r="K130" s="337"/>
      <c r="L130" s="217" t="s">
        <v>0</v>
      </c>
      <c r="M130" s="96"/>
      <c r="N130" s="96"/>
      <c r="O130" s="337"/>
      <c r="P130" s="217" t="s">
        <v>0</v>
      </c>
      <c r="Q130" s="96"/>
      <c r="R130" s="96"/>
      <c r="S130" s="337"/>
      <c r="T130" s="217" t="s">
        <v>0</v>
      </c>
      <c r="U130" s="175"/>
      <c r="V130" s="96"/>
      <c r="W130" s="337"/>
    </row>
    <row r="131" spans="1:24" ht="15.45" hidden="1" customHeight="1" x14ac:dyDescent="0.3"/>
    <row r="132" spans="1:24" ht="12" customHeight="1" x14ac:dyDescent="0.3">
      <c r="A132" s="19" t="s">
        <v>0</v>
      </c>
      <c r="B132" s="87">
        <v>97</v>
      </c>
      <c r="C132" s="287" t="s">
        <v>0</v>
      </c>
      <c r="D132" s="117" t="s">
        <v>0</v>
      </c>
      <c r="E132" s="47" t="s">
        <v>933</v>
      </c>
      <c r="F132" s="49"/>
      <c r="G132" s="48"/>
      <c r="H132" s="217" t="s">
        <v>0</v>
      </c>
      <c r="I132" s="96"/>
      <c r="J132" s="96"/>
      <c r="K132" s="337"/>
      <c r="L132" s="217" t="s">
        <v>0</v>
      </c>
      <c r="M132" s="96"/>
      <c r="N132" s="96"/>
      <c r="O132" s="337"/>
      <c r="P132" s="217" t="s">
        <v>0</v>
      </c>
      <c r="Q132" s="96"/>
      <c r="R132" s="96"/>
      <c r="S132" s="337"/>
      <c r="T132" s="217" t="s">
        <v>0</v>
      </c>
      <c r="U132" s="175"/>
      <c r="V132" s="96"/>
      <c r="W132" s="337"/>
    </row>
    <row r="133" spans="1:24" ht="15.45" hidden="1" customHeight="1" x14ac:dyDescent="0.3"/>
    <row r="134" spans="1:24" ht="12" customHeight="1" x14ac:dyDescent="0.3">
      <c r="A134" s="19" t="s">
        <v>0</v>
      </c>
      <c r="B134" s="87">
        <v>99</v>
      </c>
      <c r="C134" s="283" t="s">
        <v>805</v>
      </c>
      <c r="D134" s="78" t="s">
        <v>94</v>
      </c>
      <c r="E134" s="80"/>
      <c r="F134" s="80"/>
      <c r="G134" s="79"/>
      <c r="H134" s="217" t="s">
        <v>0</v>
      </c>
      <c r="I134" s="217"/>
      <c r="J134" s="217">
        <v>2094.5</v>
      </c>
      <c r="K134" s="337"/>
      <c r="L134" s="217" t="s">
        <v>0</v>
      </c>
      <c r="M134" s="217"/>
      <c r="N134" s="217">
        <v>1945.8</v>
      </c>
      <c r="O134" s="337"/>
      <c r="P134" s="217" t="s">
        <v>0</v>
      </c>
      <c r="Q134" s="217"/>
      <c r="R134" s="217">
        <v>1906.5</v>
      </c>
      <c r="S134" s="337"/>
      <c r="T134" s="217" t="s">
        <v>0</v>
      </c>
      <c r="U134" s="218"/>
      <c r="V134" s="96">
        <v>97.980265186555656</v>
      </c>
      <c r="W134" s="337"/>
    </row>
    <row r="135" spans="1:24" ht="12" customHeight="1" x14ac:dyDescent="0.3">
      <c r="A135" s="19" t="s">
        <v>0</v>
      </c>
      <c r="B135" s="87">
        <v>100</v>
      </c>
      <c r="C135" s="286"/>
      <c r="D135" s="56" t="s">
        <v>95</v>
      </c>
      <c r="E135" s="47" t="s">
        <v>593</v>
      </c>
      <c r="F135" s="49"/>
      <c r="G135" s="48"/>
      <c r="H135" s="217" t="s">
        <v>0</v>
      </c>
      <c r="I135" s="96"/>
      <c r="J135" s="96">
        <v>1142.5</v>
      </c>
      <c r="K135" s="337"/>
      <c r="L135" s="217" t="s">
        <v>0</v>
      </c>
      <c r="M135" s="96"/>
      <c r="N135" s="96">
        <v>1432.6</v>
      </c>
      <c r="O135" s="337"/>
      <c r="P135" s="217" t="s">
        <v>0</v>
      </c>
      <c r="Q135" s="96"/>
      <c r="R135" s="96">
        <v>1423.91</v>
      </c>
      <c r="S135" s="337"/>
      <c r="T135" s="217" t="s">
        <v>0</v>
      </c>
      <c r="U135" s="175"/>
      <c r="V135" s="96">
        <v>99.39341058215831</v>
      </c>
      <c r="W135" s="337"/>
    </row>
    <row r="136" spans="1:24" ht="12" customHeight="1" x14ac:dyDescent="0.3">
      <c r="A136" s="19" t="s">
        <v>0</v>
      </c>
      <c r="B136" s="87">
        <v>101</v>
      </c>
      <c r="C136" s="286"/>
      <c r="D136" s="117" t="s">
        <v>0</v>
      </c>
      <c r="E136" s="47" t="s">
        <v>934</v>
      </c>
      <c r="F136" s="49"/>
      <c r="G136" s="48"/>
      <c r="H136" s="217" t="s">
        <v>0</v>
      </c>
      <c r="I136" s="96"/>
      <c r="J136" s="96"/>
      <c r="K136" s="337"/>
      <c r="L136" s="217" t="s">
        <v>0</v>
      </c>
      <c r="M136" s="96"/>
      <c r="N136" s="96"/>
      <c r="O136" s="337"/>
      <c r="P136" s="217" t="s">
        <v>0</v>
      </c>
      <c r="Q136" s="96"/>
      <c r="R136" s="96"/>
      <c r="S136" s="337"/>
      <c r="T136" s="217" t="s">
        <v>0</v>
      </c>
      <c r="U136" s="175"/>
      <c r="V136" s="96"/>
      <c r="W136" s="337"/>
    </row>
    <row r="137" spans="1:24" ht="12" customHeight="1" x14ac:dyDescent="0.3">
      <c r="A137" s="19" t="s">
        <v>0</v>
      </c>
      <c r="B137" s="87">
        <v>102</v>
      </c>
      <c r="C137" s="287" t="s">
        <v>0</v>
      </c>
      <c r="D137" s="117" t="s">
        <v>0</v>
      </c>
      <c r="E137" s="47" t="s">
        <v>597</v>
      </c>
      <c r="F137" s="49"/>
      <c r="G137" s="48"/>
      <c r="H137" s="217" t="s">
        <v>0</v>
      </c>
      <c r="I137" s="96"/>
      <c r="J137" s="96"/>
      <c r="K137" s="337"/>
      <c r="L137" s="217" t="s">
        <v>0</v>
      </c>
      <c r="M137" s="96"/>
      <c r="N137" s="96"/>
      <c r="O137" s="337"/>
      <c r="P137" s="217" t="s">
        <v>0</v>
      </c>
      <c r="Q137" s="96"/>
      <c r="R137" s="96"/>
      <c r="S137" s="337"/>
      <c r="T137" s="217" t="s">
        <v>0</v>
      </c>
      <c r="U137" s="175"/>
      <c r="V137" s="96"/>
      <c r="W137" s="337"/>
    </row>
    <row r="138" spans="1:24" ht="12" customHeight="1" x14ac:dyDescent="0.3">
      <c r="A138" s="19" t="s">
        <v>0</v>
      </c>
      <c r="B138" s="87">
        <v>103</v>
      </c>
      <c r="C138" s="287" t="s">
        <v>0</v>
      </c>
      <c r="D138" s="117" t="s">
        <v>0</v>
      </c>
      <c r="E138" s="47" t="s">
        <v>595</v>
      </c>
      <c r="F138" s="49"/>
      <c r="G138" s="48"/>
      <c r="H138" s="217" t="s">
        <v>0</v>
      </c>
      <c r="I138" s="96"/>
      <c r="J138" s="96"/>
      <c r="K138" s="337"/>
      <c r="L138" s="217" t="s">
        <v>0</v>
      </c>
      <c r="M138" s="96"/>
      <c r="N138" s="96"/>
      <c r="O138" s="337"/>
      <c r="P138" s="217" t="s">
        <v>0</v>
      </c>
      <c r="Q138" s="96"/>
      <c r="R138" s="96"/>
      <c r="S138" s="337"/>
      <c r="T138" s="217" t="s">
        <v>0</v>
      </c>
      <c r="U138" s="175"/>
      <c r="V138" s="96"/>
      <c r="W138" s="337"/>
    </row>
    <row r="139" spans="1:24" ht="12" customHeight="1" x14ac:dyDescent="0.3">
      <c r="A139" s="19" t="s">
        <v>0</v>
      </c>
      <c r="B139" s="87">
        <v>104</v>
      </c>
      <c r="C139" s="294" t="s">
        <v>0</v>
      </c>
      <c r="D139" s="157" t="s">
        <v>0</v>
      </c>
      <c r="E139" s="53" t="s">
        <v>594</v>
      </c>
      <c r="F139" s="55"/>
      <c r="G139" s="54"/>
      <c r="H139" s="217" t="s">
        <v>0</v>
      </c>
      <c r="I139" s="96"/>
      <c r="J139" s="96">
        <v>952</v>
      </c>
      <c r="K139" s="337"/>
      <c r="L139" s="217" t="s">
        <v>0</v>
      </c>
      <c r="M139" s="96"/>
      <c r="N139" s="96">
        <v>513.20000000000005</v>
      </c>
      <c r="O139" s="337"/>
      <c r="P139" s="217" t="s">
        <v>0</v>
      </c>
      <c r="Q139" s="96"/>
      <c r="R139" s="96">
        <v>482.59</v>
      </c>
      <c r="S139" s="337"/>
      <c r="T139" s="217" t="s">
        <v>0</v>
      </c>
      <c r="U139" s="175"/>
      <c r="V139" s="96">
        <v>94.035463756819951</v>
      </c>
      <c r="W139" s="337"/>
      <c r="X139" s="3"/>
    </row>
    <row r="140" spans="1:24" ht="15.45" hidden="1" customHeight="1" x14ac:dyDescent="0.3"/>
    <row r="141" spans="1:24" ht="12" customHeight="1" x14ac:dyDescent="0.3">
      <c r="A141" s="19" t="s">
        <v>0</v>
      </c>
      <c r="B141" s="87">
        <v>106</v>
      </c>
      <c r="C141" s="283" t="s">
        <v>935</v>
      </c>
      <c r="D141" s="78" t="s">
        <v>94</v>
      </c>
      <c r="E141" s="80"/>
      <c r="F141" s="80"/>
      <c r="G141" s="79"/>
      <c r="H141" s="217" t="s">
        <v>0</v>
      </c>
      <c r="I141" s="217"/>
      <c r="J141" s="217"/>
      <c r="K141" s="337"/>
      <c r="L141" s="217" t="s">
        <v>0</v>
      </c>
      <c r="M141" s="217"/>
      <c r="N141" s="217"/>
      <c r="O141" s="337"/>
      <c r="P141" s="217" t="s">
        <v>0</v>
      </c>
      <c r="Q141" s="217"/>
      <c r="R141" s="217"/>
      <c r="S141" s="337"/>
      <c r="T141" s="217" t="s">
        <v>0</v>
      </c>
      <c r="U141" s="218"/>
      <c r="V141" s="96"/>
      <c r="W141" s="337"/>
    </row>
    <row r="142" spans="1:24" ht="12" customHeight="1" x14ac:dyDescent="0.3">
      <c r="A142" s="19" t="s">
        <v>0</v>
      </c>
      <c r="B142" s="87">
        <v>107</v>
      </c>
      <c r="C142" s="286"/>
      <c r="D142" s="56" t="s">
        <v>95</v>
      </c>
      <c r="E142" s="47" t="s">
        <v>607</v>
      </c>
      <c r="F142" s="49"/>
      <c r="G142" s="48"/>
      <c r="H142" s="217" t="s">
        <v>0</v>
      </c>
      <c r="I142" s="96"/>
      <c r="J142" s="96"/>
      <c r="K142" s="337"/>
      <c r="L142" s="217" t="s">
        <v>0</v>
      </c>
      <c r="M142" s="96"/>
      <c r="N142" s="96"/>
      <c r="O142" s="337"/>
      <c r="P142" s="217" t="s">
        <v>0</v>
      </c>
      <c r="Q142" s="96"/>
      <c r="R142" s="96"/>
      <c r="S142" s="337"/>
      <c r="T142" s="217" t="s">
        <v>0</v>
      </c>
      <c r="U142" s="175"/>
      <c r="V142" s="96"/>
      <c r="W142" s="337"/>
    </row>
    <row r="143" spans="1:24" ht="12" customHeight="1" x14ac:dyDescent="0.3">
      <c r="A143" s="19" t="s">
        <v>0</v>
      </c>
      <c r="B143" s="87">
        <v>108</v>
      </c>
      <c r="C143" s="287" t="s">
        <v>0</v>
      </c>
      <c r="D143" s="117" t="s">
        <v>0</v>
      </c>
      <c r="E143" s="56" t="s">
        <v>599</v>
      </c>
      <c r="F143" s="78" t="s">
        <v>94</v>
      </c>
      <c r="G143" s="79"/>
      <c r="H143" s="217" t="s">
        <v>0</v>
      </c>
      <c r="I143" s="217"/>
      <c r="J143" s="217"/>
      <c r="K143" s="337"/>
      <c r="L143" s="217" t="s">
        <v>0</v>
      </c>
      <c r="M143" s="217"/>
      <c r="N143" s="217"/>
      <c r="O143" s="337"/>
      <c r="P143" s="217" t="s">
        <v>0</v>
      </c>
      <c r="Q143" s="217"/>
      <c r="R143" s="217"/>
      <c r="S143" s="337"/>
      <c r="T143" s="217" t="s">
        <v>0</v>
      </c>
      <c r="U143" s="218"/>
      <c r="V143" s="96"/>
      <c r="W143" s="337"/>
    </row>
    <row r="144" spans="1:24" ht="12" customHeight="1" x14ac:dyDescent="0.3">
      <c r="A144" s="19" t="s">
        <v>0</v>
      </c>
      <c r="B144" s="87">
        <v>109</v>
      </c>
      <c r="C144" s="287" t="s">
        <v>0</v>
      </c>
      <c r="D144" s="117" t="s">
        <v>0</v>
      </c>
      <c r="E144" s="117" t="s">
        <v>0</v>
      </c>
      <c r="F144" s="43" t="s">
        <v>95</v>
      </c>
      <c r="G144" s="2" t="s">
        <v>0</v>
      </c>
      <c r="H144" s="217" t="s">
        <v>0</v>
      </c>
      <c r="I144" s="153"/>
      <c r="J144" s="153" t="s">
        <v>0</v>
      </c>
      <c r="K144" s="337"/>
      <c r="L144" s="217" t="s">
        <v>0</v>
      </c>
      <c r="M144" s="153"/>
      <c r="N144" s="153" t="s">
        <v>0</v>
      </c>
      <c r="O144" s="337"/>
      <c r="P144" s="217" t="s">
        <v>0</v>
      </c>
      <c r="Q144" s="153"/>
      <c r="R144" s="153" t="s">
        <v>0</v>
      </c>
      <c r="S144" s="337"/>
      <c r="T144" s="217" t="s">
        <v>0</v>
      </c>
      <c r="U144" s="153"/>
      <c r="V144" s="96"/>
      <c r="W144" s="337"/>
    </row>
    <row r="145" spans="1:27" ht="15.45" hidden="1" customHeight="1" x14ac:dyDescent="0.3">
      <c r="F145" s="44"/>
    </row>
    <row r="146" spans="1:27" ht="12" customHeight="1" x14ac:dyDescent="0.3">
      <c r="A146" s="19" t="s">
        <v>0</v>
      </c>
      <c r="B146" s="87">
        <v>111</v>
      </c>
      <c r="C146" s="287" t="s">
        <v>0</v>
      </c>
      <c r="D146" s="117" t="s">
        <v>0</v>
      </c>
      <c r="E146" s="56" t="s">
        <v>601</v>
      </c>
      <c r="F146" s="78" t="s">
        <v>94</v>
      </c>
      <c r="G146" s="79"/>
      <c r="H146" s="217" t="s">
        <v>0</v>
      </c>
      <c r="I146" s="217"/>
      <c r="J146" s="217"/>
      <c r="K146" s="337"/>
      <c r="L146" s="217" t="s">
        <v>0</v>
      </c>
      <c r="M146" s="217"/>
      <c r="N146" s="217"/>
      <c r="O146" s="337"/>
      <c r="P146" s="217" t="s">
        <v>0</v>
      </c>
      <c r="Q146" s="217"/>
      <c r="R146" s="217"/>
      <c r="S146" s="337"/>
      <c r="T146" s="217" t="s">
        <v>0</v>
      </c>
      <c r="U146" s="218"/>
      <c r="V146" s="96"/>
      <c r="W146" s="337"/>
    </row>
    <row r="147" spans="1:27" ht="12" customHeight="1" x14ac:dyDescent="0.3">
      <c r="A147" s="19" t="s">
        <v>0</v>
      </c>
      <c r="B147" s="87">
        <v>112</v>
      </c>
      <c r="C147" s="287" t="s">
        <v>0</v>
      </c>
      <c r="D147" s="117" t="s">
        <v>0</v>
      </c>
      <c r="E147" s="117" t="s">
        <v>0</v>
      </c>
      <c r="F147" s="43" t="s">
        <v>95</v>
      </c>
      <c r="G147" s="2" t="s">
        <v>0</v>
      </c>
      <c r="H147" s="217" t="s">
        <v>0</v>
      </c>
      <c r="I147" s="153"/>
      <c r="J147" s="153" t="s">
        <v>0</v>
      </c>
      <c r="K147" s="337"/>
      <c r="L147" s="217" t="s">
        <v>0</v>
      </c>
      <c r="M147" s="153"/>
      <c r="N147" s="153" t="s">
        <v>0</v>
      </c>
      <c r="O147" s="337"/>
      <c r="P147" s="217" t="s">
        <v>0</v>
      </c>
      <c r="Q147" s="153"/>
      <c r="R147" s="153" t="s">
        <v>0</v>
      </c>
      <c r="S147" s="337"/>
      <c r="T147" s="217" t="s">
        <v>0</v>
      </c>
      <c r="U147" s="153"/>
      <c r="V147" s="96"/>
      <c r="W147" s="337"/>
    </row>
    <row r="148" spans="1:27" ht="15.45" hidden="1" customHeight="1" x14ac:dyDescent="0.3">
      <c r="F148" s="44"/>
    </row>
    <row r="149" spans="1:27" ht="12" customHeight="1" x14ac:dyDescent="0.3">
      <c r="A149" s="19" t="s">
        <v>0</v>
      </c>
      <c r="B149" s="87">
        <v>114</v>
      </c>
      <c r="C149" s="283" t="s">
        <v>936</v>
      </c>
      <c r="D149" s="78" t="s">
        <v>94</v>
      </c>
      <c r="E149" s="80"/>
      <c r="F149" s="80"/>
      <c r="G149" s="79"/>
      <c r="H149" s="217" t="s">
        <v>0</v>
      </c>
      <c r="I149" s="217"/>
      <c r="J149" s="217"/>
      <c r="K149" s="337"/>
      <c r="L149" s="217" t="s">
        <v>0</v>
      </c>
      <c r="M149" s="217"/>
      <c r="N149" s="217"/>
      <c r="O149" s="337"/>
      <c r="P149" s="217" t="s">
        <v>0</v>
      </c>
      <c r="Q149" s="217"/>
      <c r="R149" s="217"/>
      <c r="S149" s="337"/>
      <c r="T149" s="217" t="s">
        <v>0</v>
      </c>
      <c r="U149" s="218"/>
      <c r="V149" s="96"/>
      <c r="W149" s="337"/>
    </row>
    <row r="150" spans="1:27" ht="12" customHeight="1" x14ac:dyDescent="0.3">
      <c r="A150" s="19" t="s">
        <v>0</v>
      </c>
      <c r="B150" s="87">
        <v>115</v>
      </c>
      <c r="C150" s="286"/>
      <c r="D150" s="56" t="s">
        <v>95</v>
      </c>
      <c r="E150" s="89" t="s">
        <v>0</v>
      </c>
      <c r="F150" s="340"/>
      <c r="G150" s="340"/>
      <c r="H150" s="217" t="s">
        <v>0</v>
      </c>
      <c r="I150" s="153"/>
      <c r="J150" s="153" t="s">
        <v>0</v>
      </c>
      <c r="K150" s="337"/>
      <c r="L150" s="217" t="s">
        <v>0</v>
      </c>
      <c r="M150" s="153"/>
      <c r="N150" s="153" t="s">
        <v>0</v>
      </c>
      <c r="O150" s="337"/>
      <c r="P150" s="217" t="s">
        <v>0</v>
      </c>
      <c r="Q150" s="153"/>
      <c r="R150" s="153" t="s">
        <v>0</v>
      </c>
      <c r="S150" s="337"/>
      <c r="T150" s="217" t="s">
        <v>0</v>
      </c>
      <c r="U150" s="153"/>
      <c r="V150" s="96"/>
      <c r="W150" s="337"/>
    </row>
    <row r="151" spans="1:27" ht="15.45" hidden="1" customHeight="1" x14ac:dyDescent="0.3"/>
    <row r="152" spans="1:27" ht="12" customHeight="1" x14ac:dyDescent="0.3">
      <c r="A152" s="19" t="s">
        <v>0</v>
      </c>
      <c r="B152" s="87">
        <v>117</v>
      </c>
      <c r="C152" s="283" t="s">
        <v>275</v>
      </c>
      <c r="D152" s="78" t="s">
        <v>94</v>
      </c>
      <c r="E152" s="80"/>
      <c r="F152" s="80"/>
      <c r="G152" s="79"/>
      <c r="H152" s="217" t="s">
        <v>0</v>
      </c>
      <c r="I152" s="217"/>
      <c r="J152" s="217">
        <v>532.5</v>
      </c>
      <c r="K152" s="337"/>
      <c r="L152" s="217" t="s">
        <v>0</v>
      </c>
      <c r="M152" s="217"/>
      <c r="N152" s="217">
        <v>1540.2</v>
      </c>
      <c r="O152" s="337"/>
      <c r="P152" s="217" t="s">
        <v>0</v>
      </c>
      <c r="Q152" s="217"/>
      <c r="R152" s="217">
        <v>1860.76</v>
      </c>
      <c r="S152" s="337"/>
      <c r="T152" s="217" t="s">
        <v>0</v>
      </c>
      <c r="U152" s="218"/>
      <c r="V152" s="96">
        <v>120.81288144396832</v>
      </c>
      <c r="W152" s="337"/>
    </row>
    <row r="153" spans="1:27" ht="12" customHeight="1" x14ac:dyDescent="0.3">
      <c r="A153" s="19" t="s">
        <v>0</v>
      </c>
      <c r="B153" s="87">
        <v>118</v>
      </c>
      <c r="C153" s="286"/>
      <c r="D153" s="56" t="s">
        <v>95</v>
      </c>
      <c r="E153" s="47" t="s">
        <v>937</v>
      </c>
      <c r="F153" s="49"/>
      <c r="G153" s="48"/>
      <c r="H153" s="217" t="s">
        <v>0</v>
      </c>
      <c r="I153" s="96"/>
      <c r="J153" s="96"/>
      <c r="K153" s="337"/>
      <c r="L153" s="217" t="s">
        <v>0</v>
      </c>
      <c r="M153" s="96"/>
      <c r="N153" s="96"/>
      <c r="O153" s="337"/>
      <c r="P153" s="217" t="s">
        <v>0</v>
      </c>
      <c r="Q153" s="96"/>
      <c r="R153" s="96"/>
      <c r="S153" s="337"/>
      <c r="T153" s="217" t="s">
        <v>0</v>
      </c>
      <c r="U153" s="175"/>
      <c r="V153" s="96"/>
      <c r="W153" s="337"/>
    </row>
    <row r="154" spans="1:27" ht="12" customHeight="1" x14ac:dyDescent="0.3">
      <c r="A154" s="56" t="s">
        <v>0</v>
      </c>
      <c r="B154" s="91">
        <v>119</v>
      </c>
      <c r="C154" s="287" t="s">
        <v>0</v>
      </c>
      <c r="D154" s="117" t="s">
        <v>0</v>
      </c>
      <c r="E154" s="51" t="s">
        <v>938</v>
      </c>
      <c r="F154" s="52"/>
      <c r="G154" s="177"/>
      <c r="H154" s="109" t="s">
        <v>0</v>
      </c>
      <c r="I154" s="104"/>
      <c r="J154" s="104">
        <v>532.5</v>
      </c>
      <c r="K154" s="337"/>
      <c r="L154" s="109" t="s">
        <v>0</v>
      </c>
      <c r="M154" s="104"/>
      <c r="N154" s="104"/>
      <c r="O154" s="337"/>
      <c r="P154" s="109" t="s">
        <v>0</v>
      </c>
      <c r="Q154" s="104"/>
      <c r="R154" s="104"/>
      <c r="S154" s="337"/>
      <c r="T154" s="109" t="s">
        <v>0</v>
      </c>
      <c r="U154" s="210"/>
      <c r="V154" s="104"/>
      <c r="W154" s="337"/>
      <c r="X154" s="3"/>
    </row>
    <row r="155" spans="1:27" ht="12" customHeight="1" x14ac:dyDescent="0.3">
      <c r="A155" s="56" t="s">
        <v>0</v>
      </c>
      <c r="B155" s="91">
        <v>120</v>
      </c>
      <c r="C155" s="287" t="s">
        <v>0</v>
      </c>
      <c r="D155" s="117" t="s">
        <v>0</v>
      </c>
      <c r="E155" s="51" t="s">
        <v>817</v>
      </c>
      <c r="F155" s="52"/>
      <c r="G155" s="177"/>
      <c r="H155" s="109" t="s">
        <v>0</v>
      </c>
      <c r="I155" s="104"/>
      <c r="J155" s="104"/>
      <c r="K155" s="337"/>
      <c r="L155" s="109" t="s">
        <v>0</v>
      </c>
      <c r="M155" s="104"/>
      <c r="N155" s="104">
        <v>1540.2</v>
      </c>
      <c r="O155" s="337"/>
      <c r="P155" s="109" t="s">
        <v>0</v>
      </c>
      <c r="Q155" s="104"/>
      <c r="R155" s="104">
        <v>1860.76</v>
      </c>
      <c r="S155" s="337"/>
      <c r="T155" s="109" t="s">
        <v>0</v>
      </c>
      <c r="U155" s="210"/>
      <c r="V155" s="104">
        <v>120.81288144396832</v>
      </c>
      <c r="W155" s="337"/>
      <c r="X155" s="3"/>
    </row>
    <row r="156" spans="1:27" ht="15.45" hidden="1" customHeight="1" x14ac:dyDescent="0.3"/>
    <row r="157" spans="1:27" ht="15.75" customHeight="1" x14ac:dyDescent="0.3">
      <c r="A157" s="118" t="s">
        <v>0</v>
      </c>
      <c r="B157" s="118" t="s">
        <v>0</v>
      </c>
      <c r="C157" s="118" t="s">
        <v>0</v>
      </c>
      <c r="D157" s="118" t="s">
        <v>0</v>
      </c>
      <c r="E157" s="118" t="s">
        <v>0</v>
      </c>
      <c r="F157" s="118" t="s">
        <v>0</v>
      </c>
      <c r="G157" s="118" t="s">
        <v>0</v>
      </c>
      <c r="H157" s="118" t="s">
        <v>0</v>
      </c>
      <c r="I157" s="118"/>
      <c r="J157" s="118" t="s">
        <v>0</v>
      </c>
      <c r="K157" s="118"/>
      <c r="L157" s="118" t="s">
        <v>0</v>
      </c>
      <c r="M157" s="118"/>
      <c r="N157" s="118" t="s">
        <v>0</v>
      </c>
      <c r="O157" s="118"/>
      <c r="P157" s="118" t="s">
        <v>0</v>
      </c>
      <c r="Q157" s="118"/>
      <c r="R157" s="118" t="s">
        <v>0</v>
      </c>
      <c r="S157" s="118"/>
      <c r="T157" s="118" t="s">
        <v>0</v>
      </c>
      <c r="U157" s="118"/>
      <c r="V157" s="118" t="s">
        <v>0</v>
      </c>
      <c r="W157" s="3"/>
      <c r="X157" s="3"/>
      <c r="Y157" s="3"/>
      <c r="Z157" s="3"/>
      <c r="AA157" s="6"/>
    </row>
    <row r="158" spans="1:27" ht="15" customHeight="1" x14ac:dyDescent="0.3">
      <c r="A158" s="3" t="s">
        <v>0</v>
      </c>
      <c r="B158" s="3" t="s">
        <v>0</v>
      </c>
      <c r="C158" s="3" t="s">
        <v>0</v>
      </c>
      <c r="D158" s="3" t="s">
        <v>0</v>
      </c>
      <c r="E158" s="3" t="s">
        <v>0</v>
      </c>
      <c r="F158" s="159" t="s">
        <v>0</v>
      </c>
      <c r="G158" s="159" t="s">
        <v>0</v>
      </c>
      <c r="H158" s="159" t="s">
        <v>0</v>
      </c>
      <c r="I158" s="159"/>
      <c r="J158" s="159" t="s">
        <v>0</v>
      </c>
      <c r="K158" s="159"/>
      <c r="L158" s="159" t="s">
        <v>0</v>
      </c>
      <c r="M158" s="159"/>
      <c r="N158" s="159" t="s">
        <v>0</v>
      </c>
      <c r="O158" s="159"/>
      <c r="P158" s="159" t="s">
        <v>0</v>
      </c>
      <c r="Q158" s="159"/>
      <c r="R158" s="159" t="s">
        <v>0</v>
      </c>
      <c r="S158" s="159"/>
      <c r="T158" s="159" t="s">
        <v>0</v>
      </c>
      <c r="U158" s="159"/>
      <c r="V158" s="159" t="s">
        <v>0</v>
      </c>
      <c r="W158" s="159"/>
      <c r="X158" s="159"/>
      <c r="Y158" s="159"/>
      <c r="Z158" s="159"/>
      <c r="AA158" s="6"/>
    </row>
    <row r="159" spans="1:27" ht="15" customHeight="1" x14ac:dyDescent="0.3">
      <c r="B159" s="10" t="s">
        <v>121</v>
      </c>
      <c r="C159" s="10"/>
      <c r="D159" s="10"/>
      <c r="E159" s="10"/>
      <c r="F159" s="10"/>
      <c r="G159" s="10"/>
      <c r="H159" s="10"/>
      <c r="I159" s="9"/>
      <c r="J159" s="10" t="s">
        <v>122</v>
      </c>
      <c r="K159" s="10"/>
      <c r="L159" s="10"/>
      <c r="M159" s="9"/>
      <c r="N159" s="9" t="s">
        <v>0</v>
      </c>
      <c r="O159" s="9"/>
      <c r="P159" s="9" t="s">
        <v>0</v>
      </c>
      <c r="Q159" s="9"/>
      <c r="R159" s="9" t="s">
        <v>0</v>
      </c>
      <c r="S159" s="9"/>
      <c r="T159" s="9" t="s">
        <v>0</v>
      </c>
      <c r="U159" s="9"/>
      <c r="V159" s="9" t="s">
        <v>0</v>
      </c>
      <c r="W159" s="9"/>
      <c r="X159" s="159"/>
      <c r="Y159" s="9"/>
      <c r="Z159" s="9"/>
      <c r="AA159" s="6"/>
    </row>
    <row r="160" spans="1:27" ht="15" customHeight="1" x14ac:dyDescent="0.3">
      <c r="B160" s="10" t="s">
        <v>0</v>
      </c>
      <c r="C160" s="10"/>
      <c r="D160" s="10"/>
      <c r="E160" s="10"/>
      <c r="F160" s="10"/>
      <c r="G160" s="10"/>
      <c r="H160" s="10"/>
      <c r="I160" s="327"/>
      <c r="J160" s="328" t="s">
        <v>0</v>
      </c>
      <c r="K160" s="328"/>
      <c r="L160" s="328"/>
      <c r="M160" s="327"/>
      <c r="N160" s="327" t="s">
        <v>0</v>
      </c>
      <c r="O160" s="327"/>
      <c r="P160" s="327" t="s">
        <v>0</v>
      </c>
      <c r="Q160" s="327"/>
      <c r="R160" s="327" t="s">
        <v>0</v>
      </c>
      <c r="S160" s="327"/>
      <c r="T160" s="327" t="s">
        <v>0</v>
      </c>
      <c r="U160" s="327"/>
      <c r="V160" s="327" t="s">
        <v>0</v>
      </c>
      <c r="W160" s="327"/>
      <c r="X160" s="9"/>
      <c r="Y160" s="159"/>
      <c r="Z160" s="159"/>
      <c r="AA160" s="6"/>
    </row>
    <row r="161" spans="2:27" ht="15" customHeight="1" x14ac:dyDescent="0.3">
      <c r="B161" s="10" t="s">
        <v>5</v>
      </c>
      <c r="C161" s="10"/>
      <c r="D161" s="10"/>
      <c r="E161" s="10"/>
      <c r="F161" s="10"/>
      <c r="G161" s="10"/>
      <c r="H161" s="10"/>
      <c r="I161" s="9"/>
      <c r="J161" s="10" t="s">
        <v>0</v>
      </c>
      <c r="K161" s="10"/>
      <c r="L161" s="10"/>
      <c r="M161" s="9"/>
      <c r="N161" s="9" t="s">
        <v>0</v>
      </c>
      <c r="O161" s="9"/>
      <c r="P161" s="9" t="s">
        <v>0</v>
      </c>
      <c r="Q161" s="9"/>
      <c r="R161" s="9" t="s">
        <v>0</v>
      </c>
      <c r="S161" s="9"/>
      <c r="T161" s="9" t="s">
        <v>0</v>
      </c>
      <c r="U161" s="9"/>
      <c r="V161" s="9" t="s">
        <v>0</v>
      </c>
      <c r="W161" s="9"/>
      <c r="X161" s="9"/>
      <c r="Y161" s="9"/>
      <c r="Z161" s="9"/>
      <c r="AA161" s="6"/>
    </row>
    <row r="162" spans="2:27" ht="15.45" hidden="1" customHeight="1" x14ac:dyDescent="0.3"/>
    <row r="163" spans="2:27" ht="15.45" hidden="1" customHeight="1" x14ac:dyDescent="0.3"/>
    <row r="164" spans="2:27" ht="15.45" hidden="1" customHeight="1" x14ac:dyDescent="0.3"/>
    <row r="165" spans="2:27" ht="15.45" hidden="1" customHeight="1" x14ac:dyDescent="0.3"/>
    <row r="166" spans="2:27" ht="15.45" hidden="1" customHeight="1" x14ac:dyDescent="0.3"/>
  </sheetData>
  <mergeCells count="142">
    <mergeCell ref="J159:L159"/>
    <mergeCell ref="B160:H160"/>
    <mergeCell ref="J160:L160"/>
    <mergeCell ref="B161:H161"/>
    <mergeCell ref="J161:L161"/>
    <mergeCell ref="C152:C153"/>
    <mergeCell ref="D152:G152"/>
    <mergeCell ref="E153:G153"/>
    <mergeCell ref="E154:G154"/>
    <mergeCell ref="E155:G155"/>
    <mergeCell ref="B159:H159"/>
    <mergeCell ref="F144:F145"/>
    <mergeCell ref="F146:G146"/>
    <mergeCell ref="F147:F148"/>
    <mergeCell ref="C149:C150"/>
    <mergeCell ref="D149:G149"/>
    <mergeCell ref="E150:G150"/>
    <mergeCell ref="E138:G138"/>
    <mergeCell ref="E139:G139"/>
    <mergeCell ref="C141:C142"/>
    <mergeCell ref="D141:G141"/>
    <mergeCell ref="E142:G142"/>
    <mergeCell ref="F143:G143"/>
    <mergeCell ref="E132:G132"/>
    <mergeCell ref="C134:C136"/>
    <mergeCell ref="D134:G134"/>
    <mergeCell ref="E135:G135"/>
    <mergeCell ref="E136:G136"/>
    <mergeCell ref="E137:G137"/>
    <mergeCell ref="C121:C122"/>
    <mergeCell ref="D121:G121"/>
    <mergeCell ref="E122:G122"/>
    <mergeCell ref="E123:G123"/>
    <mergeCell ref="E124:G124"/>
    <mergeCell ref="C126:C129"/>
    <mergeCell ref="D126:G126"/>
    <mergeCell ref="E127:E128"/>
    <mergeCell ref="F127:G127"/>
    <mergeCell ref="E113:G113"/>
    <mergeCell ref="C115:C116"/>
    <mergeCell ref="D115:G115"/>
    <mergeCell ref="E116:G116"/>
    <mergeCell ref="E117:G117"/>
    <mergeCell ref="C118:C119"/>
    <mergeCell ref="D118:G118"/>
    <mergeCell ref="E119:G119"/>
    <mergeCell ref="E106:G106"/>
    <mergeCell ref="E107:G107"/>
    <mergeCell ref="C109:G109"/>
    <mergeCell ref="C110:G110"/>
    <mergeCell ref="C111:C112"/>
    <mergeCell ref="D111:G111"/>
    <mergeCell ref="E112:G112"/>
    <mergeCell ref="E100:G100"/>
    <mergeCell ref="E101:G101"/>
    <mergeCell ref="C103:C105"/>
    <mergeCell ref="D103:G103"/>
    <mergeCell ref="E104:G104"/>
    <mergeCell ref="E105:G105"/>
    <mergeCell ref="E93:G93"/>
    <mergeCell ref="C95:C96"/>
    <mergeCell ref="D95:G95"/>
    <mergeCell ref="E96:G96"/>
    <mergeCell ref="C98:C99"/>
    <mergeCell ref="D98:G98"/>
    <mergeCell ref="E99:G99"/>
    <mergeCell ref="F80:G80"/>
    <mergeCell ref="E85:E86"/>
    <mergeCell ref="F85:G85"/>
    <mergeCell ref="C91:C92"/>
    <mergeCell ref="D91:G91"/>
    <mergeCell ref="E92:G92"/>
    <mergeCell ref="C70:C72"/>
    <mergeCell ref="D70:G70"/>
    <mergeCell ref="E71:G71"/>
    <mergeCell ref="E72:G72"/>
    <mergeCell ref="E73:G73"/>
    <mergeCell ref="C75:C77"/>
    <mergeCell ref="D75:G75"/>
    <mergeCell ref="F76:G76"/>
    <mergeCell ref="E63:G63"/>
    <mergeCell ref="C65:C67"/>
    <mergeCell ref="D65:G65"/>
    <mergeCell ref="E66:G66"/>
    <mergeCell ref="E67:G67"/>
    <mergeCell ref="E68:G68"/>
    <mergeCell ref="E57:G57"/>
    <mergeCell ref="E58:G58"/>
    <mergeCell ref="E59:G59"/>
    <mergeCell ref="C61:C62"/>
    <mergeCell ref="D61:G61"/>
    <mergeCell ref="E62:G62"/>
    <mergeCell ref="C52:C54"/>
    <mergeCell ref="D52:G52"/>
    <mergeCell ref="D53:D54"/>
    <mergeCell ref="E53:G53"/>
    <mergeCell ref="E54:G54"/>
    <mergeCell ref="C55:C56"/>
    <mergeCell ref="D55:G55"/>
    <mergeCell ref="E56:G56"/>
    <mergeCell ref="C46:C48"/>
    <mergeCell ref="D46:G46"/>
    <mergeCell ref="D47:D48"/>
    <mergeCell ref="E47:G47"/>
    <mergeCell ref="E48:G48"/>
    <mergeCell ref="C49:C51"/>
    <mergeCell ref="D49:G49"/>
    <mergeCell ref="D50:D51"/>
    <mergeCell ref="E50:G50"/>
    <mergeCell ref="E51:G51"/>
    <mergeCell ref="C42:C44"/>
    <mergeCell ref="D42:G42"/>
    <mergeCell ref="D43:D44"/>
    <mergeCell ref="E43:G43"/>
    <mergeCell ref="E44:G44"/>
    <mergeCell ref="C45:G45"/>
    <mergeCell ref="C36:G36"/>
    <mergeCell ref="C37:C41"/>
    <mergeCell ref="D37:G37"/>
    <mergeCell ref="D38:D41"/>
    <mergeCell ref="E38:G38"/>
    <mergeCell ref="E39:G39"/>
    <mergeCell ref="E40:G40"/>
    <mergeCell ref="E41:G41"/>
    <mergeCell ref="B29:B31"/>
    <mergeCell ref="C29:G31"/>
    <mergeCell ref="H29:J30"/>
    <mergeCell ref="L29:N30"/>
    <mergeCell ref="P29:R30"/>
    <mergeCell ref="T29:V30"/>
    <mergeCell ref="B8:V8"/>
    <mergeCell ref="B10:V10"/>
    <mergeCell ref="B11:V11"/>
    <mergeCell ref="B12:V12"/>
    <mergeCell ref="B13:V13"/>
    <mergeCell ref="B14:T14"/>
    <mergeCell ref="G1:V1"/>
    <mergeCell ref="P2:V2"/>
    <mergeCell ref="B3:G3"/>
    <mergeCell ref="B4:G4"/>
    <mergeCell ref="B5:G5"/>
    <mergeCell ref="B6:G6"/>
  </mergeCells>
  <pageMargins left="0.31496062992125984" right="0.31496062992125984" top="0.35433070866141736" bottom="0.35433070866141736" header="0.31496062992125984" footer="0.31496062992125984"/>
  <pageSetup paperSize="9" scale="85" orientation="landscape" verticalDpi="30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7"/>
  <sheetViews>
    <sheetView topLeftCell="B1" workbookViewId="0">
      <selection activeCell="B4" sqref="B4:G4"/>
    </sheetView>
  </sheetViews>
  <sheetFormatPr defaultRowHeight="15.45" customHeight="1" x14ac:dyDescent="0.3"/>
  <cols>
    <col min="1" max="1" width="4" style="1" hidden="1" customWidth="1"/>
    <col min="2" max="2" width="5.44140625" style="1" customWidth="1"/>
    <col min="3" max="3" width="25.5546875" style="1" customWidth="1"/>
    <col min="4" max="4" width="9.5546875" style="1" customWidth="1"/>
    <col min="5" max="5" width="23.21875" style="1" customWidth="1"/>
    <col min="6" max="6" width="7.88671875" style="1" customWidth="1"/>
    <col min="7" max="7" width="7.6640625" style="1" customWidth="1"/>
    <col min="8" max="15" width="12.5546875" style="1" customWidth="1"/>
    <col min="16" max="18" width="3.33203125" style="1" hidden="1" customWidth="1"/>
    <col min="19" max="19" width="3.109375" style="1" hidden="1" customWidth="1"/>
    <col min="20" max="16384" width="8.88671875" style="1"/>
  </cols>
  <sheetData>
    <row r="1" spans="1:19" ht="12.75" customHeight="1" x14ac:dyDescent="0.3">
      <c r="A1" s="3" t="s">
        <v>0</v>
      </c>
      <c r="B1" s="3" t="s">
        <v>0</v>
      </c>
      <c r="C1" s="3" t="s">
        <v>0</v>
      </c>
      <c r="D1" s="3" t="s">
        <v>0</v>
      </c>
      <c r="E1" s="3" t="s">
        <v>0</v>
      </c>
      <c r="F1" s="3" t="s">
        <v>0</v>
      </c>
      <c r="G1" s="5" t="s">
        <v>939</v>
      </c>
      <c r="H1" s="5"/>
      <c r="I1" s="5"/>
      <c r="J1" s="5"/>
      <c r="K1" s="5"/>
      <c r="L1" s="5"/>
      <c r="M1" s="5"/>
      <c r="N1" s="5"/>
      <c r="O1" s="5"/>
      <c r="S1" s="6"/>
    </row>
    <row r="2" spans="1:19" ht="75" customHeight="1" x14ac:dyDescent="0.3">
      <c r="A2" s="3" t="s">
        <v>0</v>
      </c>
      <c r="B2" s="3" t="s">
        <v>0</v>
      </c>
      <c r="C2" s="3" t="s">
        <v>0</v>
      </c>
      <c r="D2" s="3" t="s">
        <v>0</v>
      </c>
      <c r="E2" s="3" t="s">
        <v>0</v>
      </c>
      <c r="F2" s="3" t="s">
        <v>0</v>
      </c>
      <c r="G2" s="3" t="s">
        <v>0</v>
      </c>
      <c r="H2" s="11" t="s">
        <v>0</v>
      </c>
      <c r="I2" s="11" t="s">
        <v>0</v>
      </c>
      <c r="J2" s="11" t="s">
        <v>0</v>
      </c>
      <c r="K2" s="11" t="s">
        <v>0</v>
      </c>
      <c r="L2" s="8" t="s">
        <v>2</v>
      </c>
      <c r="M2" s="8"/>
      <c r="N2" s="8"/>
      <c r="O2" s="8"/>
      <c r="S2" s="6"/>
    </row>
    <row r="3" spans="1:19" ht="12.75" customHeight="1" x14ac:dyDescent="0.3">
      <c r="A3" s="3" t="s">
        <v>0</v>
      </c>
      <c r="B3" s="10" t="s">
        <v>3</v>
      </c>
      <c r="C3" s="10"/>
      <c r="D3" s="10"/>
      <c r="E3" s="10"/>
      <c r="F3" s="10"/>
      <c r="G3" s="10"/>
      <c r="H3" s="3" t="s">
        <v>0</v>
      </c>
      <c r="I3" s="3" t="s">
        <v>0</v>
      </c>
      <c r="J3" s="3" t="s">
        <v>0</v>
      </c>
      <c r="K3" s="3" t="s">
        <v>0</v>
      </c>
      <c r="L3" s="3" t="s">
        <v>0</v>
      </c>
      <c r="M3" s="3" t="s">
        <v>0</v>
      </c>
      <c r="N3" s="3" t="s">
        <v>0</v>
      </c>
      <c r="O3" s="3" t="s">
        <v>0</v>
      </c>
      <c r="S3" s="6"/>
    </row>
    <row r="4" spans="1:19" ht="12.75" customHeight="1" x14ac:dyDescent="0.3">
      <c r="A4" s="3" t="s">
        <v>0</v>
      </c>
      <c r="B4" s="12" t="s">
        <v>268</v>
      </c>
      <c r="C4" s="12"/>
      <c r="D4" s="12"/>
      <c r="E4" s="12"/>
      <c r="F4" s="12"/>
      <c r="G4" s="12"/>
      <c r="H4" s="3" t="s">
        <v>0</v>
      </c>
      <c r="I4" s="3" t="s">
        <v>0</v>
      </c>
      <c r="J4" s="3" t="s">
        <v>0</v>
      </c>
      <c r="K4" s="3" t="s">
        <v>0</v>
      </c>
      <c r="L4" s="3" t="s">
        <v>0</v>
      </c>
      <c r="M4" s="3" t="s">
        <v>0</v>
      </c>
      <c r="N4" s="3" t="s">
        <v>0</v>
      </c>
      <c r="O4" s="3" t="s">
        <v>0</v>
      </c>
      <c r="S4" s="6"/>
    </row>
    <row r="5" spans="1:19" ht="12.75" customHeight="1" x14ac:dyDescent="0.3">
      <c r="A5" s="3" t="s">
        <v>0</v>
      </c>
      <c r="B5" s="10"/>
      <c r="C5" s="10"/>
      <c r="D5" s="10"/>
      <c r="E5" s="10"/>
      <c r="F5" s="10"/>
      <c r="G5" s="10"/>
      <c r="H5" s="3" t="s">
        <v>0</v>
      </c>
      <c r="I5" s="3" t="s">
        <v>0</v>
      </c>
      <c r="J5" s="3" t="s">
        <v>0</v>
      </c>
      <c r="K5" s="3" t="s">
        <v>0</v>
      </c>
      <c r="L5" s="3" t="s">
        <v>0</v>
      </c>
      <c r="M5" s="3" t="s">
        <v>0</v>
      </c>
      <c r="N5" s="3" t="s">
        <v>0</v>
      </c>
      <c r="O5" s="3" t="s">
        <v>0</v>
      </c>
      <c r="S5" s="6"/>
    </row>
    <row r="6" spans="1:19" ht="12.75" customHeight="1" x14ac:dyDescent="0.3">
      <c r="A6" s="3" t="s">
        <v>0</v>
      </c>
      <c r="B6" s="10" t="s">
        <v>5</v>
      </c>
      <c r="C6" s="10"/>
      <c r="D6" s="10"/>
      <c r="E6" s="10"/>
      <c r="F6" s="10"/>
      <c r="G6" s="10"/>
      <c r="H6" s="3" t="s">
        <v>0</v>
      </c>
      <c r="I6" s="3" t="s">
        <v>0</v>
      </c>
      <c r="J6" s="3" t="s">
        <v>0</v>
      </c>
      <c r="K6" s="3" t="s">
        <v>0</v>
      </c>
      <c r="L6" s="3" t="s">
        <v>0</v>
      </c>
      <c r="M6" s="3" t="s">
        <v>0</v>
      </c>
      <c r="N6" s="3" t="s">
        <v>0</v>
      </c>
      <c r="O6" s="3" t="s">
        <v>0</v>
      </c>
      <c r="S6" s="6"/>
    </row>
    <row r="7" spans="1:19" ht="15.75" customHeight="1" x14ac:dyDescent="0.3">
      <c r="A7" s="3" t="s">
        <v>0</v>
      </c>
      <c r="B7" s="129" t="s">
        <v>0</v>
      </c>
      <c r="C7" s="129" t="s">
        <v>0</v>
      </c>
      <c r="D7" s="129" t="s">
        <v>0</v>
      </c>
      <c r="E7" s="129" t="s">
        <v>0</v>
      </c>
      <c r="F7" s="3" t="s">
        <v>0</v>
      </c>
      <c r="G7" s="128" t="s">
        <v>0</v>
      </c>
      <c r="H7" s="3" t="s">
        <v>0</v>
      </c>
      <c r="I7" s="3" t="s">
        <v>0</v>
      </c>
      <c r="J7" s="3" t="s">
        <v>0</v>
      </c>
      <c r="K7" s="3" t="s">
        <v>0</v>
      </c>
      <c r="L7" s="3" t="s">
        <v>0</v>
      </c>
      <c r="M7" s="3" t="s">
        <v>0</v>
      </c>
      <c r="N7" s="3" t="s">
        <v>0</v>
      </c>
      <c r="O7" s="3" t="s">
        <v>0</v>
      </c>
      <c r="S7" s="6"/>
    </row>
    <row r="8" spans="1:19" ht="14.25" customHeight="1" x14ac:dyDescent="0.3">
      <c r="A8" s="3" t="s">
        <v>0</v>
      </c>
      <c r="B8" s="342" t="s">
        <v>359</v>
      </c>
      <c r="C8" s="342"/>
      <c r="D8" s="342"/>
      <c r="E8" s="342"/>
      <c r="F8" s="342"/>
      <c r="G8" s="342"/>
      <c r="H8" s="342"/>
      <c r="I8" s="342"/>
      <c r="J8" s="342"/>
      <c r="K8" s="342"/>
      <c r="L8" s="342"/>
      <c r="M8" s="342"/>
      <c r="N8" s="342"/>
      <c r="O8" s="342"/>
      <c r="S8" s="6"/>
    </row>
    <row r="9" spans="1:19" ht="15.75" customHeight="1" x14ac:dyDescent="0.3">
      <c r="A9" s="3" t="s">
        <v>0</v>
      </c>
      <c r="B9" s="343" t="s">
        <v>0</v>
      </c>
      <c r="C9" s="129" t="s">
        <v>0</v>
      </c>
      <c r="D9" s="129" t="s">
        <v>0</v>
      </c>
      <c r="E9" s="128" t="s">
        <v>0</v>
      </c>
      <c r="F9" s="128" t="s">
        <v>0</v>
      </c>
      <c r="G9" s="128" t="s">
        <v>0</v>
      </c>
      <c r="H9" s="343" t="s">
        <v>0</v>
      </c>
      <c r="I9" s="343" t="s">
        <v>0</v>
      </c>
      <c r="J9" s="343" t="s">
        <v>0</v>
      </c>
      <c r="K9" s="343" t="s">
        <v>0</v>
      </c>
      <c r="L9" s="343" t="s">
        <v>0</v>
      </c>
      <c r="M9" s="343" t="s">
        <v>0</v>
      </c>
      <c r="N9" s="343" t="s">
        <v>0</v>
      </c>
      <c r="O9" s="343" t="s">
        <v>0</v>
      </c>
      <c r="S9" s="6"/>
    </row>
    <row r="10" spans="1:19" ht="14.25" customHeight="1" x14ac:dyDescent="0.3">
      <c r="A10" s="3" t="s">
        <v>0</v>
      </c>
      <c r="B10" s="344" t="s">
        <v>940</v>
      </c>
      <c r="C10" s="344"/>
      <c r="D10" s="344"/>
      <c r="E10" s="344"/>
      <c r="F10" s="344"/>
      <c r="G10" s="344"/>
      <c r="H10" s="344"/>
      <c r="I10" s="344"/>
      <c r="J10" s="344"/>
      <c r="K10" s="344"/>
      <c r="L10" s="344"/>
      <c r="M10" s="344"/>
      <c r="N10" s="344"/>
      <c r="O10" s="344"/>
      <c r="S10" s="6"/>
    </row>
    <row r="11" spans="1:19" ht="14.25" customHeight="1" x14ac:dyDescent="0.3">
      <c r="A11" s="3" t="s">
        <v>0</v>
      </c>
      <c r="B11" s="314" t="s">
        <v>0</v>
      </c>
      <c r="C11" s="314"/>
      <c r="D11" s="314"/>
      <c r="E11" s="314"/>
      <c r="F11" s="314"/>
      <c r="G11" s="314"/>
      <c r="H11" s="314"/>
      <c r="I11" s="314"/>
      <c r="J11" s="314"/>
      <c r="K11" s="314"/>
      <c r="L11" s="314"/>
      <c r="M11" s="314"/>
      <c r="N11" s="314"/>
      <c r="O11" s="314"/>
      <c r="S11" s="6"/>
    </row>
    <row r="12" spans="1:19" ht="12.75" customHeight="1" x14ac:dyDescent="0.3">
      <c r="A12" s="3" t="s">
        <v>0</v>
      </c>
      <c r="B12" s="12" t="s">
        <v>7</v>
      </c>
      <c r="C12" s="12"/>
      <c r="D12" s="12"/>
      <c r="E12" s="12"/>
      <c r="F12" s="12"/>
      <c r="G12" s="12"/>
      <c r="H12" s="12"/>
      <c r="I12" s="12"/>
      <c r="J12" s="12"/>
      <c r="K12" s="12"/>
      <c r="L12" s="12"/>
      <c r="M12" s="12"/>
      <c r="N12" s="12"/>
      <c r="O12" s="12"/>
      <c r="S12" s="6"/>
    </row>
    <row r="13" spans="1:19" ht="12.75" customHeight="1" x14ac:dyDescent="0.3">
      <c r="A13" s="3" t="s">
        <v>0</v>
      </c>
      <c r="B13" s="12" t="s">
        <v>8</v>
      </c>
      <c r="C13" s="12"/>
      <c r="D13" s="12"/>
      <c r="E13" s="12"/>
      <c r="F13" s="12"/>
      <c r="G13" s="12"/>
      <c r="H13" s="12"/>
      <c r="I13" s="12"/>
      <c r="J13" s="12"/>
      <c r="K13" s="12"/>
      <c r="L13" s="12"/>
      <c r="M13" s="12"/>
      <c r="N13" s="12"/>
      <c r="O13" s="12"/>
      <c r="S13" s="6"/>
    </row>
    <row r="14" spans="1:19" ht="12.75" customHeight="1" x14ac:dyDescent="0.3">
      <c r="A14" s="3" t="s">
        <v>0</v>
      </c>
      <c r="B14" s="131" t="s">
        <v>9</v>
      </c>
      <c r="C14" s="131"/>
      <c r="D14" s="131"/>
      <c r="E14" s="131"/>
      <c r="F14" s="131"/>
      <c r="G14" s="131"/>
      <c r="H14" s="131"/>
      <c r="I14" s="131"/>
      <c r="J14" s="131"/>
      <c r="K14" s="131"/>
      <c r="L14" s="131"/>
      <c r="M14" s="131"/>
      <c r="N14" s="131"/>
      <c r="O14" s="211" t="s">
        <v>270</v>
      </c>
      <c r="S14" s="6"/>
    </row>
    <row r="15" spans="1:19" ht="15.45" hidden="1" customHeight="1" x14ac:dyDescent="0.3"/>
    <row r="16" spans="1:19" ht="15.45" hidden="1" customHeight="1" x14ac:dyDescent="0.3"/>
    <row r="17" spans="1:15" ht="15.45" hidden="1" customHeight="1" x14ac:dyDescent="0.3"/>
    <row r="18" spans="1:15" ht="15.45" hidden="1" customHeight="1" x14ac:dyDescent="0.3"/>
    <row r="19" spans="1:15" ht="15.45" hidden="1" customHeight="1" x14ac:dyDescent="0.3"/>
    <row r="20" spans="1:15" ht="15.45" hidden="1" customHeight="1" x14ac:dyDescent="0.3"/>
    <row r="21" spans="1:15" ht="15.45" hidden="1" customHeight="1" x14ac:dyDescent="0.3"/>
    <row r="22" spans="1:15" ht="15.45" hidden="1" customHeight="1" x14ac:dyDescent="0.3"/>
    <row r="23" spans="1:15" ht="15.45" hidden="1" customHeight="1" x14ac:dyDescent="0.3"/>
    <row r="24" spans="1:15" ht="15.45" hidden="1" customHeight="1" x14ac:dyDescent="0.3"/>
    <row r="25" spans="1:15" ht="15.45" hidden="1" customHeight="1" x14ac:dyDescent="0.3"/>
    <row r="26" spans="1:15" ht="15.45" hidden="1" customHeight="1" x14ac:dyDescent="0.3"/>
    <row r="27" spans="1:15" ht="15.45" hidden="1" customHeight="1" x14ac:dyDescent="0.3"/>
    <row r="28" spans="1:15" ht="15.45" hidden="1" customHeight="1" x14ac:dyDescent="0.3"/>
    <row r="29" spans="1:15" ht="12.75" customHeight="1" x14ac:dyDescent="0.3">
      <c r="A29" s="19" t="s">
        <v>0</v>
      </c>
      <c r="B29" s="135" t="s">
        <v>10</v>
      </c>
      <c r="C29" s="59" t="s">
        <v>11</v>
      </c>
      <c r="D29" s="60"/>
      <c r="E29" s="60"/>
      <c r="F29" s="60"/>
      <c r="G29" s="60"/>
      <c r="H29" s="59" t="s">
        <v>355</v>
      </c>
      <c r="I29" s="132"/>
      <c r="J29" s="59" t="s">
        <v>150</v>
      </c>
      <c r="K29" s="132"/>
      <c r="L29" s="59" t="s">
        <v>151</v>
      </c>
      <c r="M29" s="132"/>
      <c r="N29" s="59" t="s">
        <v>152</v>
      </c>
      <c r="O29" s="132"/>
    </row>
    <row r="30" spans="1:15" ht="12.75" customHeight="1" x14ac:dyDescent="0.3">
      <c r="A30" s="2" t="s">
        <v>0</v>
      </c>
      <c r="B30" s="220"/>
      <c r="C30" s="94"/>
      <c r="D30" s="95"/>
      <c r="E30" s="95"/>
      <c r="F30" s="95"/>
      <c r="G30" s="95"/>
      <c r="H30" s="133"/>
      <c r="I30" s="134"/>
      <c r="J30" s="133"/>
      <c r="K30" s="134"/>
      <c r="L30" s="133"/>
      <c r="M30" s="134"/>
      <c r="N30" s="133"/>
      <c r="O30" s="134"/>
    </row>
    <row r="31" spans="1:15" ht="36" customHeight="1" x14ac:dyDescent="0.3">
      <c r="A31" s="2" t="s">
        <v>0</v>
      </c>
      <c r="B31" s="136"/>
      <c r="C31" s="133"/>
      <c r="D31" s="160"/>
      <c r="E31" s="160"/>
      <c r="F31" s="160"/>
      <c r="G31" s="160"/>
      <c r="H31" s="58" t="s">
        <v>394</v>
      </c>
      <c r="I31" s="58" t="s">
        <v>395</v>
      </c>
      <c r="J31" s="58" t="s">
        <v>394</v>
      </c>
      <c r="K31" s="58" t="s">
        <v>395</v>
      </c>
      <c r="L31" s="58" t="s">
        <v>394</v>
      </c>
      <c r="M31" s="58" t="s">
        <v>395</v>
      </c>
      <c r="N31" s="58" t="s">
        <v>394</v>
      </c>
      <c r="O31" s="58" t="s">
        <v>395</v>
      </c>
    </row>
    <row r="32" spans="1:15" ht="15.45" hidden="1" customHeight="1" x14ac:dyDescent="0.3"/>
    <row r="33" spans="1:15" ht="15.45" hidden="1" customHeight="1" x14ac:dyDescent="0.3"/>
    <row r="34" spans="1:15" ht="15.45" hidden="1" customHeight="1" x14ac:dyDescent="0.3"/>
    <row r="35" spans="1:15" ht="12.75" customHeight="1" x14ac:dyDescent="0.3">
      <c r="A35" s="143" t="s">
        <v>0</v>
      </c>
      <c r="B35" s="168">
        <v>1</v>
      </c>
      <c r="C35" s="168" t="s">
        <v>941</v>
      </c>
      <c r="D35" s="168">
        <v>3</v>
      </c>
      <c r="E35" s="59">
        <v>4</v>
      </c>
      <c r="F35" s="60"/>
      <c r="G35" s="132"/>
      <c r="H35" s="168">
        <v>5</v>
      </c>
      <c r="I35" s="168">
        <v>6</v>
      </c>
      <c r="J35" s="168">
        <v>7</v>
      </c>
      <c r="K35" s="168">
        <v>8</v>
      </c>
      <c r="L35" s="168">
        <v>9</v>
      </c>
      <c r="M35" s="168">
        <v>10</v>
      </c>
      <c r="N35" s="168">
        <v>11</v>
      </c>
      <c r="O35" s="168">
        <v>12</v>
      </c>
    </row>
    <row r="36" spans="1:15" ht="12.75" customHeight="1" x14ac:dyDescent="0.3">
      <c r="A36" s="19" t="s">
        <v>0</v>
      </c>
      <c r="B36" s="87">
        <v>1</v>
      </c>
      <c r="C36" s="78" t="s">
        <v>942</v>
      </c>
      <c r="D36" s="80"/>
      <c r="E36" s="80"/>
      <c r="F36" s="80"/>
      <c r="G36" s="79"/>
      <c r="H36" s="96" t="s">
        <v>0</v>
      </c>
      <c r="I36" s="96"/>
      <c r="J36" s="96" t="s">
        <v>0</v>
      </c>
      <c r="K36" s="96"/>
      <c r="L36" s="96" t="s">
        <v>0</v>
      </c>
      <c r="M36" s="96"/>
      <c r="N36" s="175" t="s">
        <v>0</v>
      </c>
      <c r="O36" s="96"/>
    </row>
    <row r="37" spans="1:15" ht="12.75" customHeight="1" x14ac:dyDescent="0.3">
      <c r="A37" s="19" t="s">
        <v>0</v>
      </c>
      <c r="B37" s="87">
        <v>2</v>
      </c>
      <c r="C37" s="78" t="s">
        <v>943</v>
      </c>
      <c r="D37" s="80"/>
      <c r="E37" s="80"/>
      <c r="F37" s="80"/>
      <c r="G37" s="79"/>
      <c r="H37" s="96" t="s">
        <v>0</v>
      </c>
      <c r="I37" s="96"/>
      <c r="J37" s="96" t="s">
        <v>0</v>
      </c>
      <c r="K37" s="96"/>
      <c r="L37" s="96" t="s">
        <v>0</v>
      </c>
      <c r="M37" s="96"/>
      <c r="N37" s="96" t="s">
        <v>0</v>
      </c>
      <c r="O37" s="96"/>
    </row>
    <row r="38" spans="1:15" ht="32.25" customHeight="1" x14ac:dyDescent="0.3">
      <c r="A38" s="19" t="s">
        <v>0</v>
      </c>
      <c r="B38" s="87">
        <v>3</v>
      </c>
      <c r="C38" s="283" t="s">
        <v>944</v>
      </c>
      <c r="D38" s="78" t="s">
        <v>94</v>
      </c>
      <c r="E38" s="80"/>
      <c r="F38" s="80"/>
      <c r="G38" s="79"/>
      <c r="H38" s="96" t="s">
        <v>0</v>
      </c>
      <c r="I38" s="96"/>
      <c r="J38" s="96" t="s">
        <v>0</v>
      </c>
      <c r="K38" s="96"/>
      <c r="L38" s="96" t="s">
        <v>0</v>
      </c>
      <c r="M38" s="96"/>
      <c r="N38" s="96" t="s">
        <v>0</v>
      </c>
      <c r="O38" s="96"/>
    </row>
    <row r="39" spans="1:15" ht="12.75" customHeight="1" x14ac:dyDescent="0.3">
      <c r="A39" s="19" t="s">
        <v>0</v>
      </c>
      <c r="B39" s="87">
        <v>4</v>
      </c>
      <c r="C39" s="286"/>
      <c r="D39" s="291" t="s">
        <v>95</v>
      </c>
      <c r="E39" s="47" t="s">
        <v>945</v>
      </c>
      <c r="F39" s="49"/>
      <c r="G39" s="48"/>
      <c r="H39" s="96" t="s">
        <v>0</v>
      </c>
      <c r="I39" s="96"/>
      <c r="J39" s="96" t="s">
        <v>0</v>
      </c>
      <c r="K39" s="96"/>
      <c r="L39" s="96" t="s">
        <v>0</v>
      </c>
      <c r="M39" s="96"/>
      <c r="N39" s="96" t="s">
        <v>0</v>
      </c>
      <c r="O39" s="96"/>
    </row>
    <row r="40" spans="1:15" ht="12.75" customHeight="1" x14ac:dyDescent="0.3">
      <c r="A40" s="19" t="s">
        <v>0</v>
      </c>
      <c r="B40" s="87">
        <v>5</v>
      </c>
      <c r="C40" s="286"/>
      <c r="D40" s="292"/>
      <c r="E40" s="47" t="s">
        <v>946</v>
      </c>
      <c r="F40" s="49"/>
      <c r="G40" s="48"/>
      <c r="H40" s="96" t="s">
        <v>0</v>
      </c>
      <c r="I40" s="96"/>
      <c r="J40" s="96" t="s">
        <v>0</v>
      </c>
      <c r="K40" s="96"/>
      <c r="L40" s="96" t="s">
        <v>0</v>
      </c>
      <c r="M40" s="96"/>
      <c r="N40" s="96" t="s">
        <v>0</v>
      </c>
      <c r="O40" s="96"/>
    </row>
    <row r="41" spans="1:15" ht="36" customHeight="1" x14ac:dyDescent="0.3">
      <c r="A41" s="19" t="s">
        <v>0</v>
      </c>
      <c r="B41" s="87">
        <v>6</v>
      </c>
      <c r="C41" s="286"/>
      <c r="D41" s="292"/>
      <c r="E41" s="47" t="s">
        <v>947</v>
      </c>
      <c r="F41" s="49"/>
      <c r="G41" s="48"/>
      <c r="H41" s="96" t="s">
        <v>0</v>
      </c>
      <c r="I41" s="96"/>
      <c r="J41" s="96" t="s">
        <v>0</v>
      </c>
      <c r="K41" s="96"/>
      <c r="L41" s="96" t="s">
        <v>0</v>
      </c>
      <c r="M41" s="96"/>
      <c r="N41" s="96" t="s">
        <v>0</v>
      </c>
      <c r="O41" s="96"/>
    </row>
    <row r="42" spans="1:15" ht="24" customHeight="1" x14ac:dyDescent="0.3">
      <c r="A42" s="19" t="s">
        <v>0</v>
      </c>
      <c r="B42" s="87">
        <v>7</v>
      </c>
      <c r="C42" s="286"/>
      <c r="D42" s="292"/>
      <c r="E42" s="47" t="s">
        <v>948</v>
      </c>
      <c r="F42" s="49"/>
      <c r="G42" s="48"/>
      <c r="H42" s="96" t="s">
        <v>0</v>
      </c>
      <c r="I42" s="96"/>
      <c r="J42" s="96" t="s">
        <v>0</v>
      </c>
      <c r="K42" s="96"/>
      <c r="L42" s="96" t="s">
        <v>0</v>
      </c>
      <c r="M42" s="96"/>
      <c r="N42" s="96" t="s">
        <v>0</v>
      </c>
      <c r="O42" s="96"/>
    </row>
    <row r="43" spans="1:15" ht="12.75" customHeight="1" x14ac:dyDescent="0.3">
      <c r="A43" s="19" t="s">
        <v>0</v>
      </c>
      <c r="B43" s="87">
        <v>8</v>
      </c>
      <c r="C43" s="338"/>
      <c r="D43" s="339"/>
      <c r="E43" s="47" t="s">
        <v>627</v>
      </c>
      <c r="F43" s="49"/>
      <c r="G43" s="48"/>
      <c r="H43" s="96" t="s">
        <v>0</v>
      </c>
      <c r="I43" s="96"/>
      <c r="J43" s="96" t="s">
        <v>0</v>
      </c>
      <c r="K43" s="96"/>
      <c r="L43" s="96" t="s">
        <v>0</v>
      </c>
      <c r="M43" s="96"/>
      <c r="N43" s="96" t="s">
        <v>0</v>
      </c>
      <c r="O43" s="96"/>
    </row>
    <row r="44" spans="1:15" ht="12.75" customHeight="1" x14ac:dyDescent="0.3">
      <c r="A44" s="19" t="s">
        <v>0</v>
      </c>
      <c r="B44" s="87">
        <v>9</v>
      </c>
      <c r="C44" s="78" t="s">
        <v>949</v>
      </c>
      <c r="D44" s="80"/>
      <c r="E44" s="80"/>
      <c r="F44" s="80"/>
      <c r="G44" s="79"/>
      <c r="H44" s="96" t="s">
        <v>0</v>
      </c>
      <c r="I44" s="96"/>
      <c r="J44" s="96" t="s">
        <v>0</v>
      </c>
      <c r="K44" s="96"/>
      <c r="L44" s="96" t="s">
        <v>0</v>
      </c>
      <c r="M44" s="96"/>
      <c r="N44" s="96" t="s">
        <v>0</v>
      </c>
      <c r="O44" s="96"/>
    </row>
    <row r="45" spans="1:15" ht="12.75" customHeight="1" x14ac:dyDescent="0.3">
      <c r="A45" s="19" t="s">
        <v>0</v>
      </c>
      <c r="B45" s="87">
        <v>10</v>
      </c>
      <c r="C45" s="78" t="s">
        <v>950</v>
      </c>
      <c r="D45" s="80"/>
      <c r="E45" s="80"/>
      <c r="F45" s="80"/>
      <c r="G45" s="79"/>
      <c r="H45" s="96" t="s">
        <v>0</v>
      </c>
      <c r="I45" s="96"/>
      <c r="J45" s="96" t="s">
        <v>0</v>
      </c>
      <c r="K45" s="96"/>
      <c r="L45" s="96" t="s">
        <v>0</v>
      </c>
      <c r="M45" s="96"/>
      <c r="N45" s="96" t="s">
        <v>0</v>
      </c>
      <c r="O45" s="96"/>
    </row>
    <row r="46" spans="1:15" ht="12.75" customHeight="1" x14ac:dyDescent="0.3">
      <c r="A46" s="19" t="s">
        <v>0</v>
      </c>
      <c r="B46" s="87">
        <v>11</v>
      </c>
      <c r="C46" s="78" t="s">
        <v>951</v>
      </c>
      <c r="D46" s="80"/>
      <c r="E46" s="80"/>
      <c r="F46" s="80"/>
      <c r="G46" s="79"/>
      <c r="H46" s="96" t="s">
        <v>0</v>
      </c>
      <c r="I46" s="96"/>
      <c r="J46" s="96" t="s">
        <v>0</v>
      </c>
      <c r="K46" s="96"/>
      <c r="L46" s="96" t="s">
        <v>0</v>
      </c>
      <c r="M46" s="96"/>
      <c r="N46" s="96" t="s">
        <v>0</v>
      </c>
      <c r="O46" s="96"/>
    </row>
    <row r="47" spans="1:15" ht="12.75" customHeight="1" x14ac:dyDescent="0.3">
      <c r="A47" s="19" t="s">
        <v>0</v>
      </c>
      <c r="B47" s="87">
        <v>12</v>
      </c>
      <c r="C47" s="283" t="s">
        <v>952</v>
      </c>
      <c r="D47" s="78" t="s">
        <v>94</v>
      </c>
      <c r="E47" s="80"/>
      <c r="F47" s="80"/>
      <c r="G47" s="79"/>
      <c r="H47" s="96" t="s">
        <v>0</v>
      </c>
      <c r="I47" s="96"/>
      <c r="J47" s="96" t="s">
        <v>0</v>
      </c>
      <c r="K47" s="96"/>
      <c r="L47" s="96" t="s">
        <v>0</v>
      </c>
      <c r="M47" s="96"/>
      <c r="N47" s="96" t="s">
        <v>0</v>
      </c>
      <c r="O47" s="96"/>
    </row>
    <row r="48" spans="1:15" ht="12.75" customHeight="1" x14ac:dyDescent="0.3">
      <c r="A48" s="19" t="s">
        <v>0</v>
      </c>
      <c r="B48" s="87">
        <v>13</v>
      </c>
      <c r="C48" s="286"/>
      <c r="D48" s="56" t="s">
        <v>95</v>
      </c>
      <c r="E48" s="325" t="s">
        <v>0</v>
      </c>
      <c r="F48" s="329"/>
      <c r="G48" s="329"/>
      <c r="H48" s="96" t="s">
        <v>0</v>
      </c>
      <c r="I48" s="154" t="s">
        <v>0</v>
      </c>
      <c r="J48" s="96" t="s">
        <v>0</v>
      </c>
      <c r="K48" s="154" t="s">
        <v>0</v>
      </c>
      <c r="L48" s="96" t="s">
        <v>0</v>
      </c>
      <c r="M48" s="154" t="s">
        <v>0</v>
      </c>
      <c r="N48" s="96" t="s">
        <v>0</v>
      </c>
      <c r="O48" s="96"/>
    </row>
    <row r="49" spans="1:19" ht="15.45" hidden="1" customHeight="1" x14ac:dyDescent="0.3"/>
    <row r="50" spans="1:19" ht="15.75" customHeight="1" x14ac:dyDescent="0.3">
      <c r="A50" s="118" t="s">
        <v>0</v>
      </c>
      <c r="B50" s="118" t="s">
        <v>0</v>
      </c>
      <c r="C50" s="118" t="s">
        <v>0</v>
      </c>
      <c r="D50" s="118" t="s">
        <v>0</v>
      </c>
      <c r="E50" s="118" t="s">
        <v>0</v>
      </c>
      <c r="F50" s="118" t="s">
        <v>0</v>
      </c>
      <c r="G50" s="118" t="s">
        <v>0</v>
      </c>
      <c r="H50" s="118" t="s">
        <v>0</v>
      </c>
      <c r="I50" s="118" t="s">
        <v>0</v>
      </c>
      <c r="J50" s="118" t="s">
        <v>0</v>
      </c>
      <c r="K50" s="118" t="s">
        <v>0</v>
      </c>
      <c r="L50" s="118" t="s">
        <v>0</v>
      </c>
      <c r="M50" s="118" t="s">
        <v>0</v>
      </c>
      <c r="N50" s="118" t="s">
        <v>0</v>
      </c>
      <c r="O50" s="118" t="s">
        <v>0</v>
      </c>
      <c r="P50" s="3"/>
      <c r="Q50" s="3"/>
      <c r="R50" s="3"/>
      <c r="S50" s="6"/>
    </row>
    <row r="51" spans="1:19" ht="15" customHeight="1" x14ac:dyDescent="0.3">
      <c r="A51" s="3" t="s">
        <v>0</v>
      </c>
      <c r="B51" s="3" t="s">
        <v>0</v>
      </c>
      <c r="C51" s="3" t="s">
        <v>0</v>
      </c>
      <c r="D51" s="3" t="s">
        <v>0</v>
      </c>
      <c r="E51" s="3" t="s">
        <v>0</v>
      </c>
      <c r="F51" s="159" t="s">
        <v>0</v>
      </c>
      <c r="G51" s="159" t="s">
        <v>0</v>
      </c>
      <c r="H51" s="159" t="s">
        <v>0</v>
      </c>
      <c r="I51" s="159" t="s">
        <v>0</v>
      </c>
      <c r="J51" s="159" t="s">
        <v>0</v>
      </c>
      <c r="K51" s="159" t="s">
        <v>0</v>
      </c>
      <c r="L51" s="159" t="s">
        <v>0</v>
      </c>
      <c r="M51" s="159" t="s">
        <v>0</v>
      </c>
      <c r="N51" s="159" t="s">
        <v>0</v>
      </c>
      <c r="O51" s="159" t="s">
        <v>0</v>
      </c>
      <c r="P51" s="159"/>
      <c r="Q51" s="159"/>
      <c r="R51" s="159"/>
      <c r="S51" s="6"/>
    </row>
    <row r="52" spans="1:19" ht="12.75" customHeight="1" x14ac:dyDescent="0.3">
      <c r="B52" s="10" t="s">
        <v>121</v>
      </c>
      <c r="C52" s="10"/>
      <c r="D52" s="10"/>
      <c r="E52" s="10"/>
      <c r="F52" s="10"/>
      <c r="G52" s="10"/>
      <c r="H52" s="10"/>
      <c r="I52" s="10"/>
      <c r="J52" s="10" t="s">
        <v>122</v>
      </c>
      <c r="K52" s="10"/>
      <c r="L52" s="10"/>
      <c r="M52" s="9" t="s">
        <v>0</v>
      </c>
      <c r="N52" s="9" t="s">
        <v>0</v>
      </c>
      <c r="O52" s="9" t="s">
        <v>0</v>
      </c>
      <c r="P52" s="159"/>
      <c r="Q52" s="9"/>
      <c r="R52" s="9"/>
      <c r="S52" s="6"/>
    </row>
    <row r="53" spans="1:19" ht="12.75" customHeight="1" x14ac:dyDescent="0.3">
      <c r="B53" s="10" t="s">
        <v>0</v>
      </c>
      <c r="C53" s="10"/>
      <c r="D53" s="10"/>
      <c r="E53" s="10"/>
      <c r="F53" s="10"/>
      <c r="G53" s="10"/>
      <c r="H53" s="10"/>
      <c r="I53" s="10"/>
      <c r="J53" s="328" t="s">
        <v>0</v>
      </c>
      <c r="K53" s="328"/>
      <c r="L53" s="328"/>
      <c r="M53" s="327" t="s">
        <v>0</v>
      </c>
      <c r="N53" s="327" t="s">
        <v>0</v>
      </c>
      <c r="O53" s="327" t="s">
        <v>0</v>
      </c>
      <c r="P53" s="9"/>
      <c r="Q53" s="159"/>
      <c r="R53" s="159"/>
      <c r="S53" s="6"/>
    </row>
    <row r="54" spans="1:19" ht="12.75" customHeight="1" x14ac:dyDescent="0.3">
      <c r="B54" s="10" t="s">
        <v>5</v>
      </c>
      <c r="C54" s="10"/>
      <c r="D54" s="10"/>
      <c r="E54" s="10"/>
      <c r="F54" s="10"/>
      <c r="G54" s="10"/>
      <c r="H54" s="10"/>
      <c r="I54" s="10"/>
      <c r="J54" s="10" t="s">
        <v>0</v>
      </c>
      <c r="K54" s="10"/>
      <c r="L54" s="10"/>
      <c r="M54" s="9" t="s">
        <v>0</v>
      </c>
      <c r="N54" s="9" t="s">
        <v>0</v>
      </c>
      <c r="O54" s="9" t="s">
        <v>0</v>
      </c>
      <c r="P54" s="9"/>
      <c r="Q54" s="9"/>
      <c r="R54" s="9"/>
      <c r="S54" s="6"/>
    </row>
    <row r="55" spans="1:19" ht="15.45" hidden="1" customHeight="1" x14ac:dyDescent="0.3"/>
    <row r="56" spans="1:19" ht="15.45" hidden="1" customHeight="1" x14ac:dyDescent="0.3"/>
    <row r="57" spans="1:19" ht="15.45" hidden="1" customHeight="1" x14ac:dyDescent="0.3"/>
    <row r="58" spans="1:19" ht="15.45" hidden="1" customHeight="1" x14ac:dyDescent="0.3"/>
    <row r="59" spans="1:19" ht="15.45" hidden="1" customHeight="1" x14ac:dyDescent="0.3"/>
    <row r="60" spans="1:19" ht="15.75" customHeight="1" x14ac:dyDescent="0.3"/>
    <row r="61" spans="1:19" ht="15.75" customHeight="1" x14ac:dyDescent="0.3"/>
    <row r="62" spans="1:19" ht="15.75" customHeight="1" x14ac:dyDescent="0.3"/>
    <row r="63" spans="1:19" ht="15.75" customHeight="1" x14ac:dyDescent="0.3"/>
    <row r="64" spans="1:19"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sheetData>
  <mergeCells count="41">
    <mergeCell ref="B52:I52"/>
    <mergeCell ref="J52:L52"/>
    <mergeCell ref="B53:I53"/>
    <mergeCell ref="J53:L53"/>
    <mergeCell ref="B54:I54"/>
    <mergeCell ref="J54:L54"/>
    <mergeCell ref="E43:G43"/>
    <mergeCell ref="C44:G44"/>
    <mergeCell ref="C45:G45"/>
    <mergeCell ref="C46:G46"/>
    <mergeCell ref="C47:C48"/>
    <mergeCell ref="D47:G47"/>
    <mergeCell ref="E48:G48"/>
    <mergeCell ref="E35:G35"/>
    <mergeCell ref="C36:G36"/>
    <mergeCell ref="C37:G37"/>
    <mergeCell ref="C38:C43"/>
    <mergeCell ref="D38:G38"/>
    <mergeCell ref="D39:D43"/>
    <mergeCell ref="E39:G39"/>
    <mergeCell ref="E40:G40"/>
    <mergeCell ref="E41:G41"/>
    <mergeCell ref="E42:G42"/>
    <mergeCell ref="B29:B31"/>
    <mergeCell ref="C29:G31"/>
    <mergeCell ref="H29:I30"/>
    <mergeCell ref="J29:K30"/>
    <mergeCell ref="L29:M30"/>
    <mergeCell ref="N29:O30"/>
    <mergeCell ref="B8:O8"/>
    <mergeCell ref="B10:O10"/>
    <mergeCell ref="B11:O11"/>
    <mergeCell ref="B12:O12"/>
    <mergeCell ref="B13:O13"/>
    <mergeCell ref="B14:N14"/>
    <mergeCell ref="G1:O1"/>
    <mergeCell ref="L2:O2"/>
    <mergeCell ref="B3:G3"/>
    <mergeCell ref="B4:G4"/>
    <mergeCell ref="B5:G5"/>
    <mergeCell ref="B6:G6"/>
  </mergeCells>
  <printOptions horizontalCentered="1"/>
  <pageMargins left="0.196850393700787" right="0.196850393700787" top="0.15748031496063" bottom="0.15748031496063" header="0.31496062992126" footer="0.31496062992126"/>
  <pageSetup paperSize="9" scale="75" orientation="landscape" verticalDpi="30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1"/>
  <sheetViews>
    <sheetView topLeftCell="B1" workbookViewId="0">
      <selection activeCell="B4" sqref="B4:M4"/>
    </sheetView>
  </sheetViews>
  <sheetFormatPr defaultRowHeight="15.45" customHeight="1" x14ac:dyDescent="0.3"/>
  <cols>
    <col min="1" max="1" width="4" style="1" hidden="1" customWidth="1"/>
    <col min="2" max="2" width="6.6640625" style="1" customWidth="1"/>
    <col min="3" max="3" width="31.109375" style="1" customWidth="1"/>
    <col min="4" max="4" width="9.44140625" style="1" customWidth="1"/>
    <col min="5" max="5" width="29.44140625" style="1" customWidth="1"/>
    <col min="6" max="6" width="9.5546875" style="1" customWidth="1"/>
    <col min="7" max="7" width="10.33203125" style="1" customWidth="1"/>
    <col min="8" max="8" width="12.77734375" style="1" customWidth="1"/>
    <col min="9" max="9" width="10" style="1" customWidth="1"/>
    <col min="10" max="10" width="12.77734375" style="1" customWidth="1"/>
    <col min="11" max="11" width="9.6640625" style="1" customWidth="1"/>
    <col min="12" max="12" width="12.77734375" style="1" customWidth="1"/>
    <col min="13" max="13" width="7.6640625" style="1" customWidth="1"/>
    <col min="14" max="14" width="12.77734375" style="1" customWidth="1"/>
    <col min="15" max="17" width="3.33203125" style="1" hidden="1" customWidth="1"/>
    <col min="18" max="18" width="3.109375" style="1" hidden="1" customWidth="1"/>
    <col min="19" max="16384" width="8.88671875" style="1"/>
  </cols>
  <sheetData>
    <row r="1" spans="1:18" ht="15" customHeight="1" x14ac:dyDescent="0.3">
      <c r="A1" s="3" t="s">
        <v>0</v>
      </c>
      <c r="B1" s="3" t="s">
        <v>0</v>
      </c>
      <c r="C1" s="3" t="s">
        <v>0</v>
      </c>
      <c r="D1" s="3" t="s">
        <v>0</v>
      </c>
      <c r="E1" s="3" t="s">
        <v>0</v>
      </c>
      <c r="F1" s="5" t="s">
        <v>953</v>
      </c>
      <c r="G1" s="5"/>
      <c r="H1" s="5"/>
      <c r="I1" s="5"/>
      <c r="J1" s="5"/>
      <c r="K1" s="5"/>
      <c r="L1" s="5"/>
      <c r="M1" s="5"/>
      <c r="N1" s="5"/>
      <c r="R1" s="6"/>
    </row>
    <row r="2" spans="1:18" ht="76.5" customHeight="1" x14ac:dyDescent="0.3">
      <c r="A2" s="3" t="s">
        <v>0</v>
      </c>
      <c r="B2" s="3" t="s">
        <v>0</v>
      </c>
      <c r="C2" s="3" t="s">
        <v>0</v>
      </c>
      <c r="D2" s="3" t="s">
        <v>0</v>
      </c>
      <c r="E2" s="3" t="s">
        <v>0</v>
      </c>
      <c r="F2" s="3" t="s">
        <v>0</v>
      </c>
      <c r="G2" s="11" t="s">
        <v>0</v>
      </c>
      <c r="H2" s="11" t="s">
        <v>0</v>
      </c>
      <c r="I2" s="11" t="s">
        <v>0</v>
      </c>
      <c r="J2" s="11" t="s">
        <v>0</v>
      </c>
      <c r="K2" s="8" t="s">
        <v>2</v>
      </c>
      <c r="L2" s="8"/>
      <c r="M2" s="8"/>
      <c r="N2" s="8"/>
      <c r="R2" s="6"/>
    </row>
    <row r="3" spans="1:18" ht="15" customHeight="1" x14ac:dyDescent="0.3">
      <c r="A3" s="3" t="s">
        <v>0</v>
      </c>
      <c r="B3" s="10" t="s">
        <v>3</v>
      </c>
      <c r="C3" s="10"/>
      <c r="D3" s="10"/>
      <c r="E3" s="10"/>
      <c r="F3" s="10"/>
      <c r="G3" s="10"/>
      <c r="H3" s="10"/>
      <c r="I3" s="10"/>
      <c r="J3" s="10"/>
      <c r="K3" s="10"/>
      <c r="L3" s="10"/>
      <c r="M3" s="10"/>
      <c r="N3" s="3" t="s">
        <v>0</v>
      </c>
      <c r="R3" s="6"/>
    </row>
    <row r="4" spans="1:18" ht="27" customHeight="1" x14ac:dyDescent="0.3">
      <c r="A4" s="3" t="s">
        <v>0</v>
      </c>
      <c r="B4" s="12" t="s">
        <v>268</v>
      </c>
      <c r="C4" s="12"/>
      <c r="D4" s="12"/>
      <c r="E4" s="12"/>
      <c r="F4" s="12"/>
      <c r="G4" s="12"/>
      <c r="H4" s="12"/>
      <c r="I4" s="12"/>
      <c r="J4" s="12"/>
      <c r="K4" s="12"/>
      <c r="L4" s="12"/>
      <c r="M4" s="12"/>
      <c r="N4" s="3" t="s">
        <v>0</v>
      </c>
      <c r="R4" s="6"/>
    </row>
    <row r="5" spans="1:18" ht="15" customHeight="1" x14ac:dyDescent="0.3">
      <c r="A5" s="3" t="s">
        <v>0</v>
      </c>
      <c r="B5" s="10"/>
      <c r="C5" s="10"/>
      <c r="D5" s="10"/>
      <c r="E5" s="10"/>
      <c r="F5" s="10"/>
      <c r="G5" s="10"/>
      <c r="H5" s="10"/>
      <c r="I5" s="10"/>
      <c r="J5" s="10"/>
      <c r="K5" s="10"/>
      <c r="L5" s="10"/>
      <c r="M5" s="10"/>
      <c r="N5" s="3" t="s">
        <v>0</v>
      </c>
      <c r="R5" s="6"/>
    </row>
    <row r="6" spans="1:18" ht="15" customHeight="1" x14ac:dyDescent="0.3">
      <c r="A6" s="3" t="s">
        <v>0</v>
      </c>
      <c r="B6" s="10" t="s">
        <v>5</v>
      </c>
      <c r="C6" s="10"/>
      <c r="D6" s="10"/>
      <c r="E6" s="10"/>
      <c r="F6" s="10"/>
      <c r="G6" s="10"/>
      <c r="H6" s="10"/>
      <c r="I6" s="10"/>
      <c r="J6" s="10"/>
      <c r="K6" s="10"/>
      <c r="L6" s="10"/>
      <c r="M6" s="10"/>
      <c r="N6" s="3" t="s">
        <v>0</v>
      </c>
      <c r="R6" s="6"/>
    </row>
    <row r="7" spans="1:18" ht="15.75" customHeight="1" x14ac:dyDescent="0.3">
      <c r="A7" s="3" t="s">
        <v>0</v>
      </c>
      <c r="B7" s="129" t="s">
        <v>0</v>
      </c>
      <c r="C7" s="129" t="s">
        <v>0</v>
      </c>
      <c r="D7" s="129" t="s">
        <v>0</v>
      </c>
      <c r="E7" s="129" t="s">
        <v>0</v>
      </c>
      <c r="F7" s="3" t="s">
        <v>0</v>
      </c>
      <c r="G7" s="128" t="s">
        <v>0</v>
      </c>
      <c r="H7" s="3" t="s">
        <v>0</v>
      </c>
      <c r="I7" s="128" t="s">
        <v>0</v>
      </c>
      <c r="J7" s="3" t="s">
        <v>0</v>
      </c>
      <c r="K7" s="128" t="s">
        <v>0</v>
      </c>
      <c r="L7" s="3" t="s">
        <v>0</v>
      </c>
      <c r="M7" s="128" t="s">
        <v>0</v>
      </c>
      <c r="N7" s="3" t="s">
        <v>0</v>
      </c>
      <c r="R7" s="6"/>
    </row>
    <row r="8" spans="1:18" ht="14.25" customHeight="1" x14ac:dyDescent="0.3">
      <c r="A8" s="3" t="s">
        <v>0</v>
      </c>
      <c r="B8" s="124" t="s">
        <v>359</v>
      </c>
      <c r="C8" s="124"/>
      <c r="D8" s="124"/>
      <c r="E8" s="124"/>
      <c r="F8" s="124"/>
      <c r="G8" s="124"/>
      <c r="H8" s="124"/>
      <c r="I8" s="124"/>
      <c r="J8" s="124"/>
      <c r="K8" s="124"/>
      <c r="L8" s="124"/>
      <c r="M8" s="124"/>
      <c r="N8" s="124"/>
      <c r="R8" s="6"/>
    </row>
    <row r="9" spans="1:18" ht="15.75" customHeight="1" x14ac:dyDescent="0.3">
      <c r="A9" s="3" t="s">
        <v>0</v>
      </c>
      <c r="B9" s="332" t="s">
        <v>0</v>
      </c>
      <c r="C9" s="332" t="s">
        <v>0</v>
      </c>
      <c r="D9" s="332" t="s">
        <v>0</v>
      </c>
      <c r="E9" s="3" t="s">
        <v>0</v>
      </c>
      <c r="F9" s="3" t="s">
        <v>0</v>
      </c>
      <c r="G9" s="3" t="s">
        <v>0</v>
      </c>
      <c r="H9" s="3" t="s">
        <v>0</v>
      </c>
      <c r="I9" s="3" t="s">
        <v>0</v>
      </c>
      <c r="J9" s="3" t="s">
        <v>0</v>
      </c>
      <c r="K9" s="3" t="s">
        <v>0</v>
      </c>
      <c r="L9" s="3" t="s">
        <v>0</v>
      </c>
      <c r="M9" s="3" t="s">
        <v>0</v>
      </c>
      <c r="N9" s="3" t="s">
        <v>0</v>
      </c>
      <c r="R9" s="6"/>
    </row>
    <row r="10" spans="1:18" ht="14.25" customHeight="1" x14ac:dyDescent="0.3">
      <c r="A10" s="3" t="s">
        <v>0</v>
      </c>
      <c r="B10" s="345" t="s">
        <v>954</v>
      </c>
      <c r="C10" s="346"/>
      <c r="D10" s="346"/>
      <c r="E10" s="346"/>
      <c r="F10" s="346"/>
      <c r="G10" s="346"/>
      <c r="H10" s="346"/>
      <c r="I10" s="346"/>
      <c r="J10" s="346"/>
      <c r="K10" s="346"/>
      <c r="L10" s="346"/>
      <c r="M10" s="346"/>
      <c r="N10" s="346"/>
      <c r="R10" s="6"/>
    </row>
    <row r="11" spans="1:18" ht="14.25" customHeight="1" x14ac:dyDescent="0.3">
      <c r="A11" s="3" t="s">
        <v>0</v>
      </c>
      <c r="B11" s="314" t="s">
        <v>0</v>
      </c>
      <c r="C11" s="314"/>
      <c r="D11" s="314"/>
      <c r="E11" s="314"/>
      <c r="F11" s="314"/>
      <c r="G11" s="314"/>
      <c r="H11" s="314"/>
      <c r="I11" s="314"/>
      <c r="J11" s="314"/>
      <c r="K11" s="314"/>
      <c r="L11" s="314"/>
      <c r="M11" s="314"/>
      <c r="N11" s="314"/>
      <c r="R11" s="6"/>
    </row>
    <row r="12" spans="1:18" ht="24.75" customHeight="1" x14ac:dyDescent="0.3">
      <c r="A12" s="3" t="s">
        <v>0</v>
      </c>
      <c r="B12" s="12" t="s">
        <v>7</v>
      </c>
      <c r="C12" s="12"/>
      <c r="D12" s="12"/>
      <c r="E12" s="12"/>
      <c r="F12" s="12"/>
      <c r="G12" s="12"/>
      <c r="H12" s="12"/>
      <c r="I12" s="12"/>
      <c r="J12" s="12"/>
      <c r="K12" s="12"/>
      <c r="L12" s="12"/>
      <c r="M12" s="12"/>
      <c r="N12" s="12"/>
      <c r="R12" s="6"/>
    </row>
    <row r="13" spans="1:18" ht="12" customHeight="1" x14ac:dyDescent="0.3">
      <c r="A13" s="3" t="s">
        <v>0</v>
      </c>
      <c r="B13" s="12" t="s">
        <v>8</v>
      </c>
      <c r="C13" s="12"/>
      <c r="D13" s="12"/>
      <c r="E13" s="12"/>
      <c r="F13" s="12"/>
      <c r="G13" s="12"/>
      <c r="H13" s="12"/>
      <c r="I13" s="12"/>
      <c r="J13" s="12"/>
      <c r="K13" s="12"/>
      <c r="L13" s="12"/>
      <c r="M13" s="12"/>
      <c r="N13" s="12"/>
      <c r="R13" s="6"/>
    </row>
    <row r="14" spans="1:18" ht="12" customHeight="1" x14ac:dyDescent="0.3">
      <c r="A14" s="3" t="s">
        <v>0</v>
      </c>
      <c r="B14" s="131" t="s">
        <v>9</v>
      </c>
      <c r="C14" s="131"/>
      <c r="D14" s="131"/>
      <c r="E14" s="131"/>
      <c r="F14" s="131"/>
      <c r="G14" s="131"/>
      <c r="H14" s="131"/>
      <c r="I14" s="131"/>
      <c r="J14" s="131"/>
      <c r="K14" s="131"/>
      <c r="L14" s="131"/>
      <c r="M14" s="131"/>
      <c r="N14" s="211" t="s">
        <v>270</v>
      </c>
      <c r="R14" s="6"/>
    </row>
    <row r="15" spans="1:18" ht="15.45" hidden="1" customHeight="1" x14ac:dyDescent="0.3"/>
    <row r="16" spans="1:18" ht="15.45" hidden="1" customHeight="1" x14ac:dyDescent="0.3"/>
    <row r="17" spans="1:18" ht="15.45" hidden="1" customHeight="1" x14ac:dyDescent="0.3"/>
    <row r="18" spans="1:18" ht="15.45" hidden="1" customHeight="1" x14ac:dyDescent="0.3"/>
    <row r="19" spans="1:18" ht="15.45" hidden="1" customHeight="1" x14ac:dyDescent="0.3"/>
    <row r="20" spans="1:18" ht="15.45" hidden="1" customHeight="1" x14ac:dyDescent="0.3"/>
    <row r="21" spans="1:18" ht="15.45" hidden="1" customHeight="1" x14ac:dyDescent="0.3"/>
    <row r="22" spans="1:18" ht="15.45" hidden="1" customHeight="1" x14ac:dyDescent="0.3"/>
    <row r="23" spans="1:18" ht="15.45" hidden="1" customHeight="1" x14ac:dyDescent="0.3"/>
    <row r="24" spans="1:18" ht="15.45" hidden="1" customHeight="1" x14ac:dyDescent="0.3"/>
    <row r="25" spans="1:18" ht="15.45" hidden="1" customHeight="1" x14ac:dyDescent="0.3"/>
    <row r="26" spans="1:18" ht="15.45" hidden="1" customHeight="1" x14ac:dyDescent="0.3"/>
    <row r="27" spans="1:18" ht="15.45" hidden="1" customHeight="1" x14ac:dyDescent="0.3"/>
    <row r="28" spans="1:18" ht="15.45" hidden="1" customHeight="1" x14ac:dyDescent="0.3"/>
    <row r="29" spans="1:18" ht="12" customHeight="1" x14ac:dyDescent="0.3">
      <c r="A29" s="19" t="s">
        <v>0</v>
      </c>
      <c r="B29" s="135" t="s">
        <v>10</v>
      </c>
      <c r="C29" s="59" t="s">
        <v>11</v>
      </c>
      <c r="D29" s="60"/>
      <c r="E29" s="60"/>
      <c r="F29" s="132"/>
      <c r="G29" s="59" t="s">
        <v>355</v>
      </c>
      <c r="H29" s="132"/>
      <c r="I29" s="59" t="s">
        <v>150</v>
      </c>
      <c r="J29" s="132"/>
      <c r="K29" s="59" t="s">
        <v>151</v>
      </c>
      <c r="L29" s="132"/>
      <c r="M29" s="59" t="s">
        <v>152</v>
      </c>
      <c r="N29" s="132"/>
      <c r="O29" s="3"/>
      <c r="P29" s="3"/>
      <c r="Q29" s="3"/>
      <c r="R29" s="6"/>
    </row>
    <row r="30" spans="1:18" ht="12" customHeight="1" x14ac:dyDescent="0.3">
      <c r="A30" s="19" t="s">
        <v>0</v>
      </c>
      <c r="B30" s="220"/>
      <c r="C30" s="94"/>
      <c r="D30" s="95"/>
      <c r="E30" s="95"/>
      <c r="F30" s="183"/>
      <c r="G30" s="133"/>
      <c r="H30" s="134"/>
      <c r="I30" s="133"/>
      <c r="J30" s="134"/>
      <c r="K30" s="133"/>
      <c r="L30" s="134"/>
      <c r="M30" s="133"/>
      <c r="N30" s="134"/>
      <c r="O30" s="3"/>
      <c r="P30" s="3"/>
      <c r="Q30" s="3"/>
      <c r="R30" s="6"/>
    </row>
    <row r="31" spans="1:18" ht="36" customHeight="1" x14ac:dyDescent="0.3">
      <c r="A31" s="19" t="s">
        <v>0</v>
      </c>
      <c r="B31" s="136"/>
      <c r="C31" s="133"/>
      <c r="D31" s="160"/>
      <c r="E31" s="160"/>
      <c r="F31" s="134"/>
      <c r="G31" s="58" t="s">
        <v>394</v>
      </c>
      <c r="H31" s="58" t="s">
        <v>395</v>
      </c>
      <c r="I31" s="58" t="s">
        <v>394</v>
      </c>
      <c r="J31" s="58" t="s">
        <v>395</v>
      </c>
      <c r="K31" s="58" t="s">
        <v>394</v>
      </c>
      <c r="L31" s="58" t="s">
        <v>395</v>
      </c>
      <c r="M31" s="58" t="s">
        <v>394</v>
      </c>
      <c r="N31" s="58" t="s">
        <v>395</v>
      </c>
      <c r="O31" s="3"/>
      <c r="P31" s="3"/>
      <c r="Q31" s="3"/>
      <c r="R31" s="6"/>
    </row>
    <row r="32" spans="1:18" ht="15.45" hidden="1" customHeight="1" x14ac:dyDescent="0.3"/>
    <row r="33" spans="1:18" ht="15.45" hidden="1" customHeight="1" x14ac:dyDescent="0.3"/>
    <row r="34" spans="1:18" ht="15.45" hidden="1" customHeight="1" x14ac:dyDescent="0.3"/>
    <row r="35" spans="1:18" ht="12" customHeight="1" x14ac:dyDescent="0.3">
      <c r="A35" s="56" t="s">
        <v>0</v>
      </c>
      <c r="B35" s="168">
        <v>1</v>
      </c>
      <c r="C35" s="168">
        <v>2</v>
      </c>
      <c r="D35" s="168">
        <v>3</v>
      </c>
      <c r="E35" s="59">
        <v>4</v>
      </c>
      <c r="F35" s="132"/>
      <c r="G35" s="168">
        <v>5</v>
      </c>
      <c r="H35" s="168">
        <v>6</v>
      </c>
      <c r="I35" s="168">
        <v>7</v>
      </c>
      <c r="J35" s="168">
        <v>8</v>
      </c>
      <c r="K35" s="168">
        <v>9</v>
      </c>
      <c r="L35" s="168">
        <v>10</v>
      </c>
      <c r="M35" s="168">
        <v>11</v>
      </c>
      <c r="N35" s="168">
        <v>12</v>
      </c>
      <c r="O35" s="3"/>
      <c r="P35" s="3"/>
      <c r="Q35" s="3"/>
      <c r="R35" s="6"/>
    </row>
    <row r="36" spans="1:18" ht="12" customHeight="1" x14ac:dyDescent="0.3">
      <c r="A36" s="19" t="s">
        <v>0</v>
      </c>
      <c r="B36" s="87">
        <v>1</v>
      </c>
      <c r="C36" s="78" t="s">
        <v>955</v>
      </c>
      <c r="D36" s="80"/>
      <c r="E36" s="80"/>
      <c r="F36" s="79"/>
      <c r="G36" s="96" t="s">
        <v>0</v>
      </c>
      <c r="H36" s="96">
        <v>2743.7</v>
      </c>
      <c r="I36" s="96" t="s">
        <v>0</v>
      </c>
      <c r="J36" s="96"/>
      <c r="K36" s="96" t="s">
        <v>0</v>
      </c>
      <c r="L36" s="96">
        <v>3827.67</v>
      </c>
      <c r="M36" s="96" t="s">
        <v>0</v>
      </c>
      <c r="N36" s="96">
        <v>139.50759922732078</v>
      </c>
      <c r="O36" s="3"/>
      <c r="P36" s="3"/>
      <c r="Q36" s="3"/>
      <c r="R36" s="6"/>
    </row>
    <row r="37" spans="1:18" ht="12" customHeight="1" x14ac:dyDescent="0.3">
      <c r="A37" s="19" t="s">
        <v>0</v>
      </c>
      <c r="B37" s="87">
        <v>2</v>
      </c>
      <c r="C37" s="283" t="s">
        <v>956</v>
      </c>
      <c r="D37" s="78" t="s">
        <v>94</v>
      </c>
      <c r="E37" s="80"/>
      <c r="F37" s="79"/>
      <c r="G37" s="96" t="s">
        <v>0</v>
      </c>
      <c r="H37" s="96"/>
      <c r="I37" s="96" t="s">
        <v>0</v>
      </c>
      <c r="J37" s="96"/>
      <c r="K37" s="96" t="s">
        <v>0</v>
      </c>
      <c r="L37" s="96"/>
      <c r="M37" s="96" t="s">
        <v>0</v>
      </c>
      <c r="N37" s="96"/>
      <c r="O37" s="3"/>
      <c r="P37" s="3"/>
      <c r="Q37" s="3"/>
      <c r="R37" s="6"/>
    </row>
    <row r="38" spans="1:18" ht="12" customHeight="1" x14ac:dyDescent="0.3">
      <c r="A38" s="19" t="s">
        <v>0</v>
      </c>
      <c r="B38" s="87">
        <v>3</v>
      </c>
      <c r="C38" s="286"/>
      <c r="D38" s="291" t="s">
        <v>95</v>
      </c>
      <c r="E38" s="47" t="s">
        <v>802</v>
      </c>
      <c r="F38" s="48"/>
      <c r="G38" s="96" t="s">
        <v>0</v>
      </c>
      <c r="H38" s="96"/>
      <c r="I38" s="96" t="s">
        <v>0</v>
      </c>
      <c r="J38" s="96"/>
      <c r="K38" s="96" t="s">
        <v>0</v>
      </c>
      <c r="L38" s="96"/>
      <c r="M38" s="96" t="s">
        <v>0</v>
      </c>
      <c r="N38" s="96"/>
      <c r="O38" s="3"/>
      <c r="P38" s="3"/>
      <c r="Q38" s="3"/>
      <c r="R38" s="6"/>
    </row>
    <row r="39" spans="1:18" ht="12" customHeight="1" x14ac:dyDescent="0.3">
      <c r="A39" s="19" t="s">
        <v>0</v>
      </c>
      <c r="B39" s="87">
        <v>4</v>
      </c>
      <c r="C39" s="338"/>
      <c r="D39" s="339"/>
      <c r="E39" s="47" t="s">
        <v>803</v>
      </c>
      <c r="F39" s="48"/>
      <c r="G39" s="96" t="s">
        <v>0</v>
      </c>
      <c r="H39" s="96"/>
      <c r="I39" s="96" t="s">
        <v>0</v>
      </c>
      <c r="J39" s="96"/>
      <c r="K39" s="96" t="s">
        <v>0</v>
      </c>
      <c r="L39" s="96"/>
      <c r="M39" s="96" t="s">
        <v>0</v>
      </c>
      <c r="N39" s="96"/>
      <c r="O39" s="3"/>
      <c r="P39" s="3"/>
      <c r="Q39" s="3"/>
      <c r="R39" s="6"/>
    </row>
    <row r="40" spans="1:18" ht="12" customHeight="1" x14ac:dyDescent="0.3">
      <c r="A40" s="19" t="s">
        <v>0</v>
      </c>
      <c r="B40" s="87">
        <v>5</v>
      </c>
      <c r="C40" s="283" t="s">
        <v>957</v>
      </c>
      <c r="D40" s="78" t="s">
        <v>94</v>
      </c>
      <c r="E40" s="80"/>
      <c r="F40" s="79"/>
      <c r="G40" s="96" t="s">
        <v>0</v>
      </c>
      <c r="H40" s="96"/>
      <c r="I40" s="96" t="s">
        <v>0</v>
      </c>
      <c r="J40" s="96"/>
      <c r="K40" s="96" t="s">
        <v>0</v>
      </c>
      <c r="L40" s="96"/>
      <c r="M40" s="96" t="s">
        <v>0</v>
      </c>
      <c r="N40" s="96"/>
      <c r="O40" s="3"/>
    </row>
    <row r="41" spans="1:18" ht="12" customHeight="1" x14ac:dyDescent="0.3">
      <c r="A41" s="19" t="s">
        <v>0</v>
      </c>
      <c r="B41" s="87">
        <v>6</v>
      </c>
      <c r="C41" s="286"/>
      <c r="D41" s="291" t="s">
        <v>95</v>
      </c>
      <c r="E41" s="47" t="s">
        <v>958</v>
      </c>
      <c r="F41" s="48"/>
      <c r="G41" s="96" t="s">
        <v>0</v>
      </c>
      <c r="H41" s="96"/>
      <c r="I41" s="96" t="s">
        <v>0</v>
      </c>
      <c r="J41" s="96"/>
      <c r="K41" s="96" t="s">
        <v>0</v>
      </c>
      <c r="L41" s="96"/>
      <c r="M41" s="96" t="s">
        <v>0</v>
      </c>
      <c r="N41" s="96"/>
      <c r="O41" s="3"/>
    </row>
    <row r="42" spans="1:18" ht="12" customHeight="1" x14ac:dyDescent="0.3">
      <c r="A42" s="19" t="s">
        <v>0</v>
      </c>
      <c r="B42" s="87">
        <v>7</v>
      </c>
      <c r="C42" s="286"/>
      <c r="D42" s="292"/>
      <c r="E42" s="47" t="s">
        <v>959</v>
      </c>
      <c r="F42" s="48"/>
      <c r="G42" s="96" t="s">
        <v>0</v>
      </c>
      <c r="H42" s="96"/>
      <c r="I42" s="96" t="s">
        <v>0</v>
      </c>
      <c r="J42" s="96"/>
      <c r="K42" s="96" t="s">
        <v>0</v>
      </c>
      <c r="L42" s="96"/>
      <c r="M42" s="96" t="s">
        <v>0</v>
      </c>
      <c r="N42" s="96"/>
      <c r="O42" s="3"/>
    </row>
    <row r="43" spans="1:18" ht="12" customHeight="1" x14ac:dyDescent="0.3">
      <c r="A43" s="19" t="s">
        <v>0</v>
      </c>
      <c r="B43" s="87">
        <v>8</v>
      </c>
      <c r="C43" s="286"/>
      <c r="D43" s="292"/>
      <c r="E43" s="47" t="s">
        <v>516</v>
      </c>
      <c r="F43" s="48"/>
      <c r="G43" s="96" t="s">
        <v>0</v>
      </c>
      <c r="H43" s="96"/>
      <c r="I43" s="96" t="s">
        <v>0</v>
      </c>
      <c r="J43" s="96"/>
      <c r="K43" s="96" t="s">
        <v>0</v>
      </c>
      <c r="L43" s="96"/>
      <c r="M43" s="96" t="s">
        <v>0</v>
      </c>
      <c r="N43" s="96"/>
    </row>
    <row r="44" spans="1:18" ht="24" customHeight="1" x14ac:dyDescent="0.3">
      <c r="A44" s="19" t="s">
        <v>0</v>
      </c>
      <c r="B44" s="87">
        <v>9</v>
      </c>
      <c r="C44" s="338"/>
      <c r="D44" s="339"/>
      <c r="E44" s="47" t="s">
        <v>960</v>
      </c>
      <c r="F44" s="48"/>
      <c r="G44" s="96" t="s">
        <v>0</v>
      </c>
      <c r="H44" s="96"/>
      <c r="I44" s="96" t="s">
        <v>0</v>
      </c>
      <c r="J44" s="96"/>
      <c r="K44" s="96" t="s">
        <v>0</v>
      </c>
      <c r="L44" s="96"/>
      <c r="M44" s="96" t="s">
        <v>0</v>
      </c>
      <c r="N44" s="96"/>
    </row>
    <row r="45" spans="1:18" ht="12" customHeight="1" x14ac:dyDescent="0.3">
      <c r="A45" s="19" t="s">
        <v>0</v>
      </c>
      <c r="B45" s="87">
        <v>10</v>
      </c>
      <c r="C45" s="283" t="s">
        <v>961</v>
      </c>
      <c r="D45" s="78" t="s">
        <v>94</v>
      </c>
      <c r="E45" s="80"/>
      <c r="F45" s="79"/>
      <c r="G45" s="96" t="s">
        <v>0</v>
      </c>
      <c r="H45" s="96"/>
      <c r="I45" s="96" t="s">
        <v>0</v>
      </c>
      <c r="J45" s="96"/>
      <c r="K45" s="96" t="s">
        <v>0</v>
      </c>
      <c r="L45" s="96"/>
      <c r="M45" s="96" t="s">
        <v>0</v>
      </c>
      <c r="N45" s="96"/>
    </row>
    <row r="46" spans="1:18" ht="12" customHeight="1" x14ac:dyDescent="0.3">
      <c r="A46" s="19" t="s">
        <v>0</v>
      </c>
      <c r="B46" s="87">
        <v>11</v>
      </c>
      <c r="C46" s="286"/>
      <c r="D46" s="56" t="s">
        <v>95</v>
      </c>
      <c r="E46" s="325" t="s">
        <v>0</v>
      </c>
      <c r="F46" s="326"/>
      <c r="G46" s="96" t="s">
        <v>0</v>
      </c>
      <c r="H46" s="96" t="s">
        <v>0</v>
      </c>
      <c r="I46" s="96" t="s">
        <v>0</v>
      </c>
      <c r="J46" s="96" t="s">
        <v>0</v>
      </c>
      <c r="K46" s="96" t="s">
        <v>0</v>
      </c>
      <c r="L46" s="96" t="s">
        <v>0</v>
      </c>
      <c r="M46" s="96" t="s">
        <v>0</v>
      </c>
      <c r="N46" s="96"/>
    </row>
    <row r="47" spans="1:18" ht="15.45" hidden="1" customHeight="1" x14ac:dyDescent="0.3"/>
    <row r="48" spans="1:18" ht="12" customHeight="1" x14ac:dyDescent="0.3">
      <c r="A48" s="19" t="s">
        <v>0</v>
      </c>
      <c r="B48" s="87">
        <v>13</v>
      </c>
      <c r="C48" s="283" t="s">
        <v>962</v>
      </c>
      <c r="D48" s="78" t="s">
        <v>94</v>
      </c>
      <c r="E48" s="80"/>
      <c r="F48" s="79"/>
      <c r="G48" s="96" t="s">
        <v>0</v>
      </c>
      <c r="H48" s="96"/>
      <c r="I48" s="96" t="s">
        <v>0</v>
      </c>
      <c r="J48" s="96"/>
      <c r="K48" s="96" t="s">
        <v>0</v>
      </c>
      <c r="L48" s="96"/>
      <c r="M48" s="96" t="s">
        <v>0</v>
      </c>
      <c r="N48" s="96"/>
      <c r="O48" s="3"/>
      <c r="P48" s="3"/>
      <c r="Q48" s="3"/>
      <c r="R48" s="6"/>
    </row>
    <row r="49" spans="1:18" ht="12" customHeight="1" x14ac:dyDescent="0.3">
      <c r="A49" s="19" t="s">
        <v>0</v>
      </c>
      <c r="B49" s="87">
        <v>14</v>
      </c>
      <c r="C49" s="286"/>
      <c r="D49" s="291" t="s">
        <v>95</v>
      </c>
      <c r="E49" s="47" t="s">
        <v>633</v>
      </c>
      <c r="F49" s="48"/>
      <c r="G49" s="96" t="s">
        <v>0</v>
      </c>
      <c r="H49" s="96"/>
      <c r="I49" s="96" t="s">
        <v>0</v>
      </c>
      <c r="J49" s="96"/>
      <c r="K49" s="96" t="s">
        <v>0</v>
      </c>
      <c r="L49" s="96"/>
      <c r="M49" s="96" t="s">
        <v>0</v>
      </c>
      <c r="N49" s="96"/>
      <c r="O49" s="3"/>
      <c r="P49" s="3"/>
      <c r="Q49" s="3"/>
      <c r="R49" s="6"/>
    </row>
    <row r="50" spans="1:18" ht="12" customHeight="1" x14ac:dyDescent="0.3">
      <c r="A50" s="19" t="s">
        <v>0</v>
      </c>
      <c r="B50" s="87">
        <v>15</v>
      </c>
      <c r="C50" s="286"/>
      <c r="D50" s="292"/>
      <c r="E50" s="47" t="s">
        <v>634</v>
      </c>
      <c r="F50" s="48"/>
      <c r="G50" s="96" t="s">
        <v>0</v>
      </c>
      <c r="H50" s="96"/>
      <c r="I50" s="96" t="s">
        <v>0</v>
      </c>
      <c r="J50" s="96"/>
      <c r="K50" s="96" t="s">
        <v>0</v>
      </c>
      <c r="L50" s="96"/>
      <c r="M50" s="96" t="s">
        <v>0</v>
      </c>
      <c r="N50" s="96"/>
      <c r="O50" s="3"/>
      <c r="P50" s="3"/>
      <c r="Q50" s="3"/>
      <c r="R50" s="6"/>
    </row>
    <row r="51" spans="1:18" ht="12" customHeight="1" x14ac:dyDescent="0.3">
      <c r="A51" s="19" t="s">
        <v>0</v>
      </c>
      <c r="B51" s="87">
        <v>16</v>
      </c>
      <c r="C51" s="338"/>
      <c r="D51" s="339"/>
      <c r="E51" s="47" t="s">
        <v>895</v>
      </c>
      <c r="F51" s="48"/>
      <c r="G51" s="96" t="s">
        <v>0</v>
      </c>
      <c r="H51" s="96"/>
      <c r="I51" s="96" t="s">
        <v>0</v>
      </c>
      <c r="J51" s="96"/>
      <c r="K51" s="96" t="s">
        <v>0</v>
      </c>
      <c r="L51" s="96"/>
      <c r="M51" s="96" t="s">
        <v>0</v>
      </c>
      <c r="N51" s="96"/>
      <c r="O51" s="3"/>
      <c r="P51" s="3"/>
      <c r="Q51" s="3"/>
      <c r="R51" s="6"/>
    </row>
    <row r="52" spans="1:18" ht="12" customHeight="1" x14ac:dyDescent="0.3">
      <c r="A52" s="19" t="s">
        <v>0</v>
      </c>
      <c r="B52" s="87">
        <v>17</v>
      </c>
      <c r="C52" s="283" t="s">
        <v>963</v>
      </c>
      <c r="D52" s="78" t="s">
        <v>94</v>
      </c>
      <c r="E52" s="80"/>
      <c r="F52" s="79"/>
      <c r="G52" s="96" t="s">
        <v>0</v>
      </c>
      <c r="H52" s="96"/>
      <c r="I52" s="96" t="s">
        <v>0</v>
      </c>
      <c r="J52" s="96"/>
      <c r="K52" s="96" t="s">
        <v>0</v>
      </c>
      <c r="L52" s="96"/>
      <c r="M52" s="96" t="s">
        <v>0</v>
      </c>
      <c r="N52" s="96"/>
      <c r="O52" s="3"/>
      <c r="P52" s="3"/>
      <c r="Q52" s="3"/>
      <c r="R52" s="6"/>
    </row>
    <row r="53" spans="1:18" ht="12" customHeight="1" x14ac:dyDescent="0.3">
      <c r="A53" s="19" t="s">
        <v>0</v>
      </c>
      <c r="B53" s="87">
        <v>18</v>
      </c>
      <c r="C53" s="286"/>
      <c r="D53" s="56" t="s">
        <v>95</v>
      </c>
      <c r="E53" s="47" t="s">
        <v>633</v>
      </c>
      <c r="F53" s="48"/>
      <c r="G53" s="96" t="s">
        <v>0</v>
      </c>
      <c r="H53" s="96"/>
      <c r="I53" s="96" t="s">
        <v>0</v>
      </c>
      <c r="J53" s="96"/>
      <c r="K53" s="96" t="s">
        <v>0</v>
      </c>
      <c r="L53" s="96"/>
      <c r="M53" s="96" t="s">
        <v>0</v>
      </c>
      <c r="N53" s="96"/>
      <c r="O53" s="3"/>
      <c r="P53" s="3"/>
      <c r="Q53" s="3"/>
      <c r="R53" s="6"/>
    </row>
    <row r="54" spans="1:18" ht="12" customHeight="1" x14ac:dyDescent="0.3">
      <c r="A54" s="19" t="s">
        <v>0</v>
      </c>
      <c r="B54" s="87">
        <v>19</v>
      </c>
      <c r="C54" s="287" t="s">
        <v>0</v>
      </c>
      <c r="D54" s="117" t="s">
        <v>0</v>
      </c>
      <c r="E54" s="47" t="s">
        <v>634</v>
      </c>
      <c r="F54" s="48"/>
      <c r="G54" s="96" t="s">
        <v>0</v>
      </c>
      <c r="H54" s="96"/>
      <c r="I54" s="96" t="s">
        <v>0</v>
      </c>
      <c r="J54" s="96"/>
      <c r="K54" s="96" t="s">
        <v>0</v>
      </c>
      <c r="L54" s="96"/>
      <c r="M54" s="96" t="s">
        <v>0</v>
      </c>
      <c r="N54" s="96"/>
      <c r="O54" s="3"/>
      <c r="P54" s="3"/>
      <c r="Q54" s="3"/>
      <c r="R54" s="6"/>
    </row>
    <row r="55" spans="1:18" ht="15.45" hidden="1" customHeight="1" x14ac:dyDescent="0.3"/>
    <row r="56" spans="1:18" ht="12" customHeight="1" x14ac:dyDescent="0.3">
      <c r="A56" s="19" t="s">
        <v>0</v>
      </c>
      <c r="B56" s="87">
        <v>21</v>
      </c>
      <c r="C56" s="78" t="s">
        <v>964</v>
      </c>
      <c r="D56" s="80"/>
      <c r="E56" s="80"/>
      <c r="F56" s="79"/>
      <c r="G56" s="96" t="s">
        <v>0</v>
      </c>
      <c r="H56" s="96"/>
      <c r="I56" s="96" t="s">
        <v>0</v>
      </c>
      <c r="J56" s="96"/>
      <c r="K56" s="96" t="s">
        <v>0</v>
      </c>
      <c r="L56" s="96"/>
      <c r="M56" s="96" t="s">
        <v>0</v>
      </c>
      <c r="N56" s="96"/>
      <c r="O56" s="3"/>
      <c r="P56" s="3"/>
      <c r="Q56" s="3"/>
      <c r="R56" s="6"/>
    </row>
    <row r="57" spans="1:18" ht="12" customHeight="1" x14ac:dyDescent="0.3">
      <c r="A57" s="19" t="s">
        <v>0</v>
      </c>
      <c r="B57" s="87">
        <v>22</v>
      </c>
      <c r="C57" s="78" t="s">
        <v>965</v>
      </c>
      <c r="D57" s="80"/>
      <c r="E57" s="80"/>
      <c r="F57" s="79"/>
      <c r="G57" s="96" t="s">
        <v>0</v>
      </c>
      <c r="H57" s="96"/>
      <c r="I57" s="96" t="s">
        <v>0</v>
      </c>
      <c r="J57" s="96"/>
      <c r="K57" s="96" t="s">
        <v>0</v>
      </c>
      <c r="L57" s="96"/>
      <c r="M57" s="96" t="s">
        <v>0</v>
      </c>
      <c r="N57" s="96"/>
      <c r="O57" s="3"/>
      <c r="P57" s="3"/>
      <c r="Q57" s="3"/>
      <c r="R57" s="6"/>
    </row>
    <row r="58" spans="1:18" ht="12" customHeight="1" x14ac:dyDescent="0.3">
      <c r="A58" s="19" t="s">
        <v>0</v>
      </c>
      <c r="B58" s="87">
        <v>23</v>
      </c>
      <c r="C58" s="78" t="s">
        <v>966</v>
      </c>
      <c r="D58" s="80"/>
      <c r="E58" s="80"/>
      <c r="F58" s="79"/>
      <c r="G58" s="96" t="s">
        <v>0</v>
      </c>
      <c r="H58" s="96"/>
      <c r="I58" s="96" t="s">
        <v>0</v>
      </c>
      <c r="J58" s="96"/>
      <c r="K58" s="96" t="s">
        <v>0</v>
      </c>
      <c r="L58" s="96"/>
      <c r="M58" s="96" t="s">
        <v>0</v>
      </c>
      <c r="N58" s="96"/>
      <c r="O58" s="3"/>
      <c r="P58" s="3"/>
      <c r="Q58" s="3"/>
      <c r="R58" s="6"/>
    </row>
    <row r="59" spans="1:18" ht="12" customHeight="1" x14ac:dyDescent="0.3">
      <c r="A59" s="19" t="s">
        <v>0</v>
      </c>
      <c r="B59" s="87">
        <v>24</v>
      </c>
      <c r="C59" s="283" t="s">
        <v>589</v>
      </c>
      <c r="D59" s="78" t="s">
        <v>94</v>
      </c>
      <c r="E59" s="80"/>
      <c r="F59" s="79"/>
      <c r="G59" s="96" t="s">
        <v>0</v>
      </c>
      <c r="H59" s="96"/>
      <c r="I59" s="96" t="s">
        <v>0</v>
      </c>
      <c r="J59" s="96"/>
      <c r="K59" s="96" t="s">
        <v>0</v>
      </c>
      <c r="L59" s="96"/>
      <c r="M59" s="96" t="s">
        <v>0</v>
      </c>
      <c r="N59" s="96"/>
      <c r="O59" s="3"/>
      <c r="P59" s="3"/>
      <c r="Q59" s="3"/>
      <c r="R59" s="6"/>
    </row>
    <row r="60" spans="1:18" ht="12" customHeight="1" x14ac:dyDescent="0.3">
      <c r="A60" s="19" t="s">
        <v>0</v>
      </c>
      <c r="B60" s="87">
        <v>25</v>
      </c>
      <c r="C60" s="286"/>
      <c r="D60" s="56" t="s">
        <v>95</v>
      </c>
      <c r="E60" s="47" t="s">
        <v>593</v>
      </c>
      <c r="F60" s="48"/>
      <c r="G60" s="96" t="s">
        <v>0</v>
      </c>
      <c r="H60" s="96"/>
      <c r="I60" s="96" t="s">
        <v>0</v>
      </c>
      <c r="J60" s="96"/>
      <c r="K60" s="96" t="s">
        <v>0</v>
      </c>
      <c r="L60" s="96"/>
      <c r="M60" s="96" t="s">
        <v>0</v>
      </c>
      <c r="N60" s="96"/>
      <c r="O60" s="3"/>
      <c r="P60" s="3"/>
      <c r="Q60" s="3"/>
      <c r="R60" s="6"/>
    </row>
    <row r="61" spans="1:18" ht="15.45" hidden="1" customHeight="1" x14ac:dyDescent="0.3"/>
    <row r="62" spans="1:18" ht="12" customHeight="1" x14ac:dyDescent="0.3">
      <c r="A62" s="19" t="s">
        <v>0</v>
      </c>
      <c r="B62" s="87">
        <v>27</v>
      </c>
      <c r="C62" s="283" t="s">
        <v>275</v>
      </c>
      <c r="D62" s="78" t="s">
        <v>94</v>
      </c>
      <c r="E62" s="80"/>
      <c r="F62" s="79"/>
      <c r="G62" s="96" t="s">
        <v>0</v>
      </c>
      <c r="H62" s="96">
        <v>2743.7</v>
      </c>
      <c r="I62" s="96" t="s">
        <v>0</v>
      </c>
      <c r="J62" s="96"/>
      <c r="K62" s="96" t="s">
        <v>0</v>
      </c>
      <c r="L62" s="96">
        <v>3827.67</v>
      </c>
      <c r="M62" s="96" t="s">
        <v>0</v>
      </c>
      <c r="N62" s="96">
        <v>139.50759922732078</v>
      </c>
      <c r="O62" s="3"/>
      <c r="P62" s="3"/>
      <c r="Q62" s="3"/>
      <c r="R62" s="6"/>
    </row>
    <row r="63" spans="1:18" ht="12" customHeight="1" x14ac:dyDescent="0.3">
      <c r="A63" s="19" t="s">
        <v>0</v>
      </c>
      <c r="B63" s="87">
        <v>28</v>
      </c>
      <c r="C63" s="286"/>
      <c r="D63" s="56" t="s">
        <v>95</v>
      </c>
      <c r="E63" s="47" t="s">
        <v>967</v>
      </c>
      <c r="F63" s="48"/>
      <c r="G63" s="96" t="s">
        <v>0</v>
      </c>
      <c r="H63" s="96"/>
      <c r="I63" s="96" t="s">
        <v>0</v>
      </c>
      <c r="J63" s="96"/>
      <c r="K63" s="96" t="s">
        <v>0</v>
      </c>
      <c r="L63" s="96"/>
      <c r="M63" s="96" t="s">
        <v>0</v>
      </c>
      <c r="N63" s="96"/>
    </row>
    <row r="64" spans="1:18" ht="12" customHeight="1" x14ac:dyDescent="0.3">
      <c r="A64" s="19" t="s">
        <v>0</v>
      </c>
      <c r="B64" s="87">
        <v>29</v>
      </c>
      <c r="C64" s="286"/>
      <c r="D64" s="117" t="s">
        <v>0</v>
      </c>
      <c r="E64" s="47" t="s">
        <v>968</v>
      </c>
      <c r="F64" s="48"/>
      <c r="G64" s="96" t="s">
        <v>0</v>
      </c>
      <c r="H64" s="96"/>
      <c r="I64" s="96" t="s">
        <v>0</v>
      </c>
      <c r="J64" s="96"/>
      <c r="K64" s="96" t="s">
        <v>0</v>
      </c>
      <c r="L64" s="96"/>
      <c r="M64" s="96" t="s">
        <v>0</v>
      </c>
      <c r="N64" s="96"/>
    </row>
    <row r="65" spans="1:18" ht="12" customHeight="1" x14ac:dyDescent="0.3">
      <c r="A65" s="19" t="s">
        <v>0</v>
      </c>
      <c r="B65" s="87">
        <v>30</v>
      </c>
      <c r="C65" s="287" t="s">
        <v>0</v>
      </c>
      <c r="D65" s="117" t="s">
        <v>0</v>
      </c>
      <c r="E65" s="47" t="s">
        <v>969</v>
      </c>
      <c r="F65" s="48"/>
      <c r="G65" s="96" t="s">
        <v>0</v>
      </c>
      <c r="H65" s="96"/>
      <c r="I65" s="96" t="s">
        <v>0</v>
      </c>
      <c r="J65" s="96"/>
      <c r="K65" s="96" t="s">
        <v>0</v>
      </c>
      <c r="L65" s="96"/>
      <c r="M65" s="96" t="s">
        <v>0</v>
      </c>
      <c r="N65" s="96"/>
    </row>
    <row r="66" spans="1:18" ht="12" customHeight="1" x14ac:dyDescent="0.3">
      <c r="A66" s="19" t="s">
        <v>0</v>
      </c>
      <c r="B66" s="87">
        <v>31</v>
      </c>
      <c r="C66" s="287" t="s">
        <v>0</v>
      </c>
      <c r="D66" s="117" t="s">
        <v>0</v>
      </c>
      <c r="E66" s="47" t="s">
        <v>970</v>
      </c>
      <c r="F66" s="48"/>
      <c r="G66" s="96" t="s">
        <v>0</v>
      </c>
      <c r="H66" s="96"/>
      <c r="I66" s="96" t="s">
        <v>0</v>
      </c>
      <c r="J66" s="96"/>
      <c r="K66" s="96" t="s">
        <v>0</v>
      </c>
      <c r="L66" s="96"/>
      <c r="M66" s="96" t="s">
        <v>0</v>
      </c>
      <c r="N66" s="96"/>
    </row>
    <row r="67" spans="1:18" ht="12" customHeight="1" x14ac:dyDescent="0.3">
      <c r="A67" s="19" t="s">
        <v>0</v>
      </c>
      <c r="B67" s="87">
        <v>32</v>
      </c>
      <c r="C67" s="287" t="s">
        <v>0</v>
      </c>
      <c r="D67" s="117" t="s">
        <v>0</v>
      </c>
      <c r="E67" s="47" t="s">
        <v>971</v>
      </c>
      <c r="F67" s="48"/>
      <c r="G67" s="96" t="s">
        <v>0</v>
      </c>
      <c r="H67" s="96"/>
      <c r="I67" s="96" t="s">
        <v>0</v>
      </c>
      <c r="J67" s="96"/>
      <c r="K67" s="96" t="s">
        <v>0</v>
      </c>
      <c r="L67" s="96"/>
      <c r="M67" s="96" t="s">
        <v>0</v>
      </c>
      <c r="N67" s="96"/>
    </row>
    <row r="68" spans="1:18" ht="12" customHeight="1" x14ac:dyDescent="0.3">
      <c r="A68" s="56" t="s">
        <v>0</v>
      </c>
      <c r="B68" s="91">
        <v>33</v>
      </c>
      <c r="C68" s="287" t="s">
        <v>0</v>
      </c>
      <c r="D68" s="117" t="s">
        <v>0</v>
      </c>
      <c r="E68" s="51" t="s">
        <v>972</v>
      </c>
      <c r="F68" s="177"/>
      <c r="G68" s="104" t="s">
        <v>0</v>
      </c>
      <c r="H68" s="104">
        <v>2090</v>
      </c>
      <c r="I68" s="104" t="s">
        <v>0</v>
      </c>
      <c r="J68" s="104"/>
      <c r="K68" s="104" t="s">
        <v>0</v>
      </c>
      <c r="L68" s="104">
        <v>2653.85</v>
      </c>
      <c r="M68" s="104" t="s">
        <v>0</v>
      </c>
      <c r="N68" s="104">
        <v>126.97846889952153</v>
      </c>
      <c r="O68" s="3"/>
    </row>
    <row r="69" spans="1:18" ht="12" customHeight="1" x14ac:dyDescent="0.3">
      <c r="A69" s="56" t="s">
        <v>0</v>
      </c>
      <c r="B69" s="91">
        <v>34</v>
      </c>
      <c r="C69" s="287" t="s">
        <v>0</v>
      </c>
      <c r="D69" s="117" t="s">
        <v>0</v>
      </c>
      <c r="E69" s="51" t="s">
        <v>809</v>
      </c>
      <c r="F69" s="177"/>
      <c r="G69" s="104" t="s">
        <v>0</v>
      </c>
      <c r="H69" s="104">
        <v>653.70000000000005</v>
      </c>
      <c r="I69" s="104" t="s">
        <v>0</v>
      </c>
      <c r="J69" s="104"/>
      <c r="K69" s="104" t="s">
        <v>0</v>
      </c>
      <c r="L69" s="104"/>
      <c r="M69" s="104" t="s">
        <v>0</v>
      </c>
      <c r="N69" s="104"/>
      <c r="O69" s="3"/>
    </row>
    <row r="70" spans="1:18" ht="12" customHeight="1" x14ac:dyDescent="0.3">
      <c r="A70" s="56" t="s">
        <v>0</v>
      </c>
      <c r="B70" s="91">
        <v>35</v>
      </c>
      <c r="C70" s="287" t="s">
        <v>0</v>
      </c>
      <c r="D70" s="117" t="s">
        <v>0</v>
      </c>
      <c r="E70" s="51" t="s">
        <v>430</v>
      </c>
      <c r="F70" s="177"/>
      <c r="G70" s="104" t="s">
        <v>0</v>
      </c>
      <c r="H70" s="104"/>
      <c r="I70" s="104" t="s">
        <v>0</v>
      </c>
      <c r="J70" s="104"/>
      <c r="K70" s="104" t="s">
        <v>0</v>
      </c>
      <c r="L70" s="104">
        <v>1164.01</v>
      </c>
      <c r="M70" s="104" t="s">
        <v>0</v>
      </c>
      <c r="N70" s="104"/>
      <c r="O70" s="3"/>
    </row>
    <row r="71" spans="1:18" ht="12" customHeight="1" x14ac:dyDescent="0.3">
      <c r="A71" s="56" t="s">
        <v>0</v>
      </c>
      <c r="B71" s="91">
        <v>36</v>
      </c>
      <c r="C71" s="287" t="s">
        <v>0</v>
      </c>
      <c r="D71" s="117" t="s">
        <v>0</v>
      </c>
      <c r="E71" s="51" t="s">
        <v>973</v>
      </c>
      <c r="F71" s="177"/>
      <c r="G71" s="104" t="s">
        <v>0</v>
      </c>
      <c r="H71" s="104"/>
      <c r="I71" s="104" t="s">
        <v>0</v>
      </c>
      <c r="J71" s="104"/>
      <c r="K71" s="104" t="s">
        <v>0</v>
      </c>
      <c r="L71" s="104">
        <v>9.81</v>
      </c>
      <c r="M71" s="104" t="s">
        <v>0</v>
      </c>
      <c r="N71" s="104"/>
      <c r="O71" s="3"/>
    </row>
    <row r="72" spans="1:18" ht="15.45" hidden="1" customHeight="1" x14ac:dyDescent="0.3"/>
    <row r="73" spans="1:18" ht="15.75" customHeight="1" x14ac:dyDescent="0.3">
      <c r="A73" s="118" t="s">
        <v>0</v>
      </c>
      <c r="B73" s="118" t="s">
        <v>0</v>
      </c>
      <c r="C73" s="118" t="s">
        <v>0</v>
      </c>
      <c r="D73" s="118" t="s">
        <v>0</v>
      </c>
      <c r="E73" s="118" t="s">
        <v>0</v>
      </c>
      <c r="F73" s="118" t="s">
        <v>0</v>
      </c>
      <c r="G73" s="118" t="s">
        <v>0</v>
      </c>
      <c r="H73" s="118" t="s">
        <v>0</v>
      </c>
      <c r="I73" s="118" t="s">
        <v>0</v>
      </c>
      <c r="J73" s="118" t="s">
        <v>0</v>
      </c>
      <c r="K73" s="118" t="s">
        <v>0</v>
      </c>
      <c r="L73" s="118" t="s">
        <v>0</v>
      </c>
      <c r="M73" s="118" t="s">
        <v>0</v>
      </c>
      <c r="N73" s="118" t="s">
        <v>0</v>
      </c>
      <c r="O73" s="3"/>
      <c r="P73" s="3"/>
      <c r="Q73" s="3"/>
      <c r="R73" s="6"/>
    </row>
    <row r="74" spans="1:18" ht="15" customHeight="1" x14ac:dyDescent="0.3">
      <c r="A74" s="3" t="s">
        <v>0</v>
      </c>
      <c r="B74" s="3" t="s">
        <v>0</v>
      </c>
      <c r="C74" s="3" t="s">
        <v>0</v>
      </c>
      <c r="D74" s="3" t="s">
        <v>0</v>
      </c>
      <c r="E74" s="3" t="s">
        <v>0</v>
      </c>
      <c r="F74" s="159" t="s">
        <v>0</v>
      </c>
      <c r="G74" s="159" t="s">
        <v>0</v>
      </c>
      <c r="H74" s="159" t="s">
        <v>0</v>
      </c>
      <c r="I74" s="159" t="s">
        <v>0</v>
      </c>
      <c r="J74" s="159" t="s">
        <v>0</v>
      </c>
      <c r="K74" s="159" t="s">
        <v>0</v>
      </c>
      <c r="L74" s="159" t="s">
        <v>0</v>
      </c>
      <c r="M74" s="159" t="s">
        <v>0</v>
      </c>
      <c r="N74" s="159" t="s">
        <v>0</v>
      </c>
      <c r="O74" s="159"/>
      <c r="P74" s="159"/>
      <c r="Q74" s="159"/>
      <c r="R74" s="6"/>
    </row>
    <row r="75" spans="1:18" ht="15" customHeight="1" x14ac:dyDescent="0.3">
      <c r="B75" s="10" t="s">
        <v>121</v>
      </c>
      <c r="C75" s="10"/>
      <c r="D75" s="10"/>
      <c r="E75" s="10"/>
      <c r="F75" s="10"/>
      <c r="G75" s="10"/>
      <c r="H75" s="10"/>
      <c r="I75" s="10"/>
      <c r="J75" s="10"/>
      <c r="K75" s="10" t="s">
        <v>122</v>
      </c>
      <c r="L75" s="10"/>
      <c r="M75" s="9" t="s">
        <v>0</v>
      </c>
      <c r="N75" s="9" t="s">
        <v>0</v>
      </c>
      <c r="O75" s="9"/>
      <c r="P75" s="159"/>
      <c r="Q75" s="9"/>
      <c r="R75" s="6"/>
    </row>
    <row r="76" spans="1:18" ht="15" customHeight="1" x14ac:dyDescent="0.3">
      <c r="B76" s="10" t="s">
        <v>0</v>
      </c>
      <c r="C76" s="10"/>
      <c r="D76" s="10"/>
      <c r="E76" s="10"/>
      <c r="F76" s="10"/>
      <c r="G76" s="10"/>
      <c r="H76" s="10"/>
      <c r="I76" s="10"/>
      <c r="J76" s="10"/>
      <c r="K76" s="328" t="s">
        <v>0</v>
      </c>
      <c r="L76" s="328"/>
      <c r="M76" s="327" t="s">
        <v>0</v>
      </c>
      <c r="N76" s="327" t="s">
        <v>0</v>
      </c>
      <c r="O76" s="327"/>
      <c r="P76" s="9"/>
      <c r="Q76" s="159"/>
      <c r="R76" s="6"/>
    </row>
    <row r="77" spans="1:18" ht="15" customHeight="1" x14ac:dyDescent="0.3">
      <c r="B77" s="10" t="s">
        <v>5</v>
      </c>
      <c r="C77" s="10"/>
      <c r="D77" s="10"/>
      <c r="E77" s="10"/>
      <c r="F77" s="10"/>
      <c r="G77" s="10"/>
      <c r="H77" s="10"/>
      <c r="I77" s="10"/>
      <c r="J77" s="10"/>
      <c r="K77" s="10" t="s">
        <v>0</v>
      </c>
      <c r="L77" s="10"/>
      <c r="M77" s="9" t="s">
        <v>0</v>
      </c>
      <c r="N77" s="9" t="s">
        <v>0</v>
      </c>
      <c r="O77" s="9"/>
      <c r="P77" s="9"/>
      <c r="Q77" s="9"/>
      <c r="R77" s="6"/>
    </row>
    <row r="78" spans="1:18" ht="15.45" hidden="1" customHeight="1" x14ac:dyDescent="0.3"/>
    <row r="79" spans="1:18" ht="15.45" hidden="1" customHeight="1" x14ac:dyDescent="0.3"/>
    <row r="80" spans="1:18" ht="15.45" hidden="1" customHeight="1" x14ac:dyDescent="0.3"/>
    <row r="81" ht="15.45" hidden="1" customHeight="1" x14ac:dyDescent="0.3"/>
    <row r="82" ht="15.45" hidden="1"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4" ht="15" customHeight="1" x14ac:dyDescent="0.3"/>
    <row r="105" ht="15" customHeight="1" x14ac:dyDescent="0.3"/>
    <row r="106" ht="15" customHeight="1" x14ac:dyDescent="0.3"/>
    <row r="107" ht="15" customHeight="1" x14ac:dyDescent="0.3"/>
    <row r="108" ht="15" customHeight="1" x14ac:dyDescent="0.3"/>
    <row r="109" ht="15" customHeight="1" x14ac:dyDescent="0.3"/>
    <row r="110" ht="15" customHeight="1" x14ac:dyDescent="0.3"/>
    <row r="111" ht="15" customHeight="1" x14ac:dyDescent="0.3"/>
    <row r="112" ht="15" customHeight="1" x14ac:dyDescent="0.3"/>
    <row r="113" ht="15" customHeight="1" x14ac:dyDescent="0.3"/>
    <row r="114" ht="15" customHeight="1" x14ac:dyDescent="0.3"/>
    <row r="115" ht="15" customHeight="1" x14ac:dyDescent="0.3"/>
    <row r="116" ht="15" customHeight="1" x14ac:dyDescent="0.3"/>
    <row r="117" ht="15" customHeight="1" x14ac:dyDescent="0.3"/>
    <row r="118" ht="15" customHeight="1" x14ac:dyDescent="0.3"/>
    <row r="119" ht="15" customHeight="1" x14ac:dyDescent="0.3"/>
    <row r="120" ht="15" customHeight="1" x14ac:dyDescent="0.3"/>
    <row r="121" ht="15" customHeight="1" x14ac:dyDescent="0.3"/>
    <row r="122" ht="15" customHeight="1" x14ac:dyDescent="0.3"/>
    <row r="123" ht="15" customHeight="1" x14ac:dyDescent="0.3"/>
    <row r="124" ht="15" customHeight="1" x14ac:dyDescent="0.3"/>
    <row r="125" ht="15" customHeight="1" x14ac:dyDescent="0.3"/>
    <row r="126" ht="15" customHeight="1" x14ac:dyDescent="0.3"/>
    <row r="127" ht="15" customHeight="1" x14ac:dyDescent="0.3"/>
    <row r="128" ht="15" customHeight="1" x14ac:dyDescent="0.3"/>
    <row r="129" ht="15" customHeight="1" x14ac:dyDescent="0.3"/>
    <row r="130" ht="15" customHeight="1" x14ac:dyDescent="0.3"/>
    <row r="131" ht="15" customHeight="1" x14ac:dyDescent="0.3"/>
  </sheetData>
  <mergeCells count="68">
    <mergeCell ref="E71:F71"/>
    <mergeCell ref="B75:J75"/>
    <mergeCell ref="K75:L75"/>
    <mergeCell ref="B76:J76"/>
    <mergeCell ref="K76:L76"/>
    <mergeCell ref="B77:J77"/>
    <mergeCell ref="K77:L77"/>
    <mergeCell ref="E65:F65"/>
    <mergeCell ref="E66:F66"/>
    <mergeCell ref="E67:F67"/>
    <mergeCell ref="E68:F68"/>
    <mergeCell ref="E69:F69"/>
    <mergeCell ref="E70:F70"/>
    <mergeCell ref="C58:F58"/>
    <mergeCell ref="C59:C60"/>
    <mergeCell ref="D59:F59"/>
    <mergeCell ref="E60:F60"/>
    <mergeCell ref="C62:C64"/>
    <mergeCell ref="D62:F62"/>
    <mergeCell ref="E63:F63"/>
    <mergeCell ref="E64:F64"/>
    <mergeCell ref="C52:C53"/>
    <mergeCell ref="D52:F52"/>
    <mergeCell ref="E53:F53"/>
    <mergeCell ref="E54:F54"/>
    <mergeCell ref="C56:F56"/>
    <mergeCell ref="C57:F57"/>
    <mergeCell ref="C45:C46"/>
    <mergeCell ref="D45:F45"/>
    <mergeCell ref="E46:F46"/>
    <mergeCell ref="C48:C51"/>
    <mergeCell ref="D48:F48"/>
    <mergeCell ref="D49:D51"/>
    <mergeCell ref="E49:F49"/>
    <mergeCell ref="E50:F50"/>
    <mergeCell ref="E51:F51"/>
    <mergeCell ref="C40:C44"/>
    <mergeCell ref="D40:F40"/>
    <mergeCell ref="D41:D44"/>
    <mergeCell ref="E41:F41"/>
    <mergeCell ref="E42:F42"/>
    <mergeCell ref="E43:F43"/>
    <mergeCell ref="E44:F44"/>
    <mergeCell ref="E35:F35"/>
    <mergeCell ref="C36:F36"/>
    <mergeCell ref="C37:C39"/>
    <mergeCell ref="D37:F37"/>
    <mergeCell ref="D38:D39"/>
    <mergeCell ref="E38:F38"/>
    <mergeCell ref="E39:F39"/>
    <mergeCell ref="B29:B31"/>
    <mergeCell ref="C29:F31"/>
    <mergeCell ref="G29:H30"/>
    <mergeCell ref="I29:J30"/>
    <mergeCell ref="K29:L30"/>
    <mergeCell ref="M29:N30"/>
    <mergeCell ref="B8:N8"/>
    <mergeCell ref="B10:N10"/>
    <mergeCell ref="B11:N11"/>
    <mergeCell ref="B12:N12"/>
    <mergeCell ref="B13:N13"/>
    <mergeCell ref="B14:M14"/>
    <mergeCell ref="F1:N1"/>
    <mergeCell ref="K2:N2"/>
    <mergeCell ref="B3:M3"/>
    <mergeCell ref="B4:M4"/>
    <mergeCell ref="B5:M5"/>
    <mergeCell ref="B6:M6"/>
  </mergeCells>
  <pageMargins left="0.196850393700787" right="0.196850393700787" top="0.39370078740157499" bottom="0.39370078740157499" header="0" footer="0"/>
  <pageSetup paperSize="9" scale="80" orientation="landscape"/>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04"/>
  <sheetViews>
    <sheetView topLeftCell="B1" workbookViewId="0">
      <selection activeCell="B4" sqref="B4:AE4"/>
    </sheetView>
  </sheetViews>
  <sheetFormatPr defaultRowHeight="15.45" customHeight="1" x14ac:dyDescent="0.3"/>
  <cols>
    <col min="1" max="1" width="4" style="1" hidden="1" customWidth="1"/>
    <col min="2" max="2" width="7.21875" style="1" customWidth="1"/>
    <col min="3" max="3" width="16.6640625" style="1" customWidth="1"/>
    <col min="4" max="4" width="6.5546875" style="1" customWidth="1"/>
    <col min="5" max="5" width="13.6640625" style="1" customWidth="1"/>
    <col min="6" max="6" width="26.5546875" style="1" customWidth="1"/>
    <col min="7" max="7" width="9.5546875" style="1" customWidth="1"/>
    <col min="8" max="8" width="12.6640625" style="1" hidden="1" customWidth="1"/>
    <col min="9" max="9" width="10" style="1" hidden="1" customWidth="1"/>
    <col min="10" max="10" width="15" style="1" hidden="1" customWidth="1"/>
    <col min="11" max="11" width="12.6640625" style="1" customWidth="1"/>
    <col min="12" max="14" width="12.6640625" style="1" hidden="1" customWidth="1"/>
    <col min="15" max="15" width="10.6640625" style="1" customWidth="1"/>
    <col min="16" max="18" width="12.6640625" style="1" hidden="1" customWidth="1"/>
    <col min="19" max="19" width="12.6640625" style="1" customWidth="1"/>
    <col min="20" max="22" width="12.6640625" style="1" hidden="1" customWidth="1"/>
    <col min="23" max="23" width="12.6640625" style="1" customWidth="1"/>
    <col min="24" max="26" width="12.6640625" style="1" hidden="1" customWidth="1"/>
    <col min="27" max="27" width="12.6640625" style="1" customWidth="1"/>
    <col min="28" max="30" width="12.6640625" style="1" hidden="1" customWidth="1"/>
    <col min="31" max="31" width="12.6640625" style="1" customWidth="1"/>
    <col min="32" max="34" width="12.6640625" style="1" hidden="1" customWidth="1"/>
    <col min="35" max="35" width="12.6640625" style="1" customWidth="1"/>
    <col min="36" max="36" width="11.21875" style="1" hidden="1" customWidth="1"/>
    <col min="37" max="37" width="10.33203125" style="1" hidden="1" customWidth="1"/>
    <col min="38" max="38" width="9.5546875" style="1" hidden="1" customWidth="1"/>
    <col min="39" max="41" width="3.33203125" style="1" hidden="1" customWidth="1"/>
    <col min="42" max="42" width="3.109375" style="1" hidden="1" customWidth="1"/>
    <col min="43" max="44" width="8.88671875" style="1"/>
    <col min="45" max="45" width="11" style="1" bestFit="1" customWidth="1"/>
    <col min="46" max="16384" width="8.88671875" style="1"/>
  </cols>
  <sheetData>
    <row r="1" spans="1:42" ht="15" customHeight="1" x14ac:dyDescent="0.3">
      <c r="A1" s="3" t="s">
        <v>0</v>
      </c>
      <c r="B1" s="3" t="s">
        <v>0</v>
      </c>
      <c r="C1" s="3" t="s">
        <v>0</v>
      </c>
      <c r="D1" s="3" t="s">
        <v>0</v>
      </c>
      <c r="E1" s="3" t="s">
        <v>0</v>
      </c>
      <c r="F1" s="5" t="s">
        <v>974</v>
      </c>
      <c r="G1" s="5"/>
      <c r="H1" s="5"/>
      <c r="I1" s="5"/>
      <c r="J1" s="5"/>
      <c r="K1" s="5"/>
      <c r="L1" s="5"/>
      <c r="M1" s="5"/>
      <c r="N1" s="5"/>
      <c r="O1" s="5"/>
      <c r="P1" s="5"/>
      <c r="Q1" s="5"/>
      <c r="R1" s="5"/>
      <c r="S1" s="5"/>
      <c r="T1" s="5"/>
      <c r="U1" s="5"/>
      <c r="V1" s="5"/>
      <c r="W1" s="5"/>
      <c r="X1" s="5"/>
      <c r="Y1" s="5"/>
      <c r="Z1" s="5"/>
      <c r="AA1" s="5"/>
      <c r="AB1" s="5"/>
      <c r="AC1" s="5"/>
      <c r="AD1" s="5"/>
      <c r="AE1" s="5"/>
      <c r="AF1" s="5"/>
      <c r="AG1" s="5"/>
      <c r="AH1" s="5"/>
      <c r="AI1" s="5"/>
      <c r="AJ1" s="4"/>
      <c r="AK1" s="4"/>
      <c r="AL1" s="4"/>
      <c r="AP1" s="6"/>
    </row>
    <row r="2" spans="1:42" ht="76.5" customHeight="1" x14ac:dyDescent="0.3">
      <c r="A2" s="3" t="s">
        <v>0</v>
      </c>
      <c r="B2" s="3" t="s">
        <v>0</v>
      </c>
      <c r="C2" s="3" t="s">
        <v>0</v>
      </c>
      <c r="D2" s="3" t="s">
        <v>0</v>
      </c>
      <c r="E2" s="3" t="s">
        <v>0</v>
      </c>
      <c r="F2" s="3" t="s">
        <v>0</v>
      </c>
      <c r="G2" s="11" t="s">
        <v>0</v>
      </c>
      <c r="H2" s="11"/>
      <c r="I2" s="11"/>
      <c r="J2" s="11"/>
      <c r="K2" s="11" t="s">
        <v>0</v>
      </c>
      <c r="L2" s="11"/>
      <c r="M2" s="11"/>
      <c r="N2" s="11"/>
      <c r="O2" s="11" t="s">
        <v>0</v>
      </c>
      <c r="P2" s="11"/>
      <c r="Q2" s="11"/>
      <c r="R2" s="11"/>
      <c r="S2" s="11" t="s">
        <v>0</v>
      </c>
      <c r="T2" s="11"/>
      <c r="U2" s="11"/>
      <c r="V2" s="11"/>
      <c r="W2" s="8" t="s">
        <v>2</v>
      </c>
      <c r="X2" s="8"/>
      <c r="Y2" s="8"/>
      <c r="Z2" s="8"/>
      <c r="AA2" s="8"/>
      <c r="AB2" s="8"/>
      <c r="AC2" s="8"/>
      <c r="AD2" s="8"/>
      <c r="AE2" s="8"/>
      <c r="AF2" s="8"/>
      <c r="AG2" s="8"/>
      <c r="AH2" s="8"/>
      <c r="AI2" s="8"/>
      <c r="AJ2" s="7"/>
      <c r="AK2" s="7"/>
      <c r="AL2" s="7"/>
      <c r="AP2" s="6"/>
    </row>
    <row r="3" spans="1:42" ht="15" customHeight="1" x14ac:dyDescent="0.3">
      <c r="A3" s="3" t="s">
        <v>0</v>
      </c>
      <c r="B3" s="10" t="s">
        <v>3</v>
      </c>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9"/>
      <c r="AG3" s="9"/>
      <c r="AH3" s="9"/>
      <c r="AI3" s="3" t="s">
        <v>0</v>
      </c>
      <c r="AJ3" s="9"/>
      <c r="AK3" s="9"/>
      <c r="AL3" s="9"/>
      <c r="AP3" s="6"/>
    </row>
    <row r="4" spans="1:42" ht="27" customHeight="1" x14ac:dyDescent="0.3">
      <c r="A4" s="3" t="s">
        <v>0</v>
      </c>
      <c r="B4" s="12" t="s">
        <v>268</v>
      </c>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1"/>
      <c r="AG4" s="11"/>
      <c r="AH4" s="11"/>
      <c r="AI4" s="3" t="s">
        <v>0</v>
      </c>
      <c r="AJ4" s="11"/>
      <c r="AK4" s="11"/>
      <c r="AL4" s="11"/>
      <c r="AP4" s="6"/>
    </row>
    <row r="5" spans="1:42" ht="15" customHeight="1" x14ac:dyDescent="0.3">
      <c r="A5" s="3" t="s">
        <v>0</v>
      </c>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9"/>
      <c r="AG5" s="9"/>
      <c r="AH5" s="9"/>
      <c r="AI5" s="3" t="s">
        <v>0</v>
      </c>
      <c r="AJ5" s="9"/>
      <c r="AK5" s="9"/>
      <c r="AL5" s="9"/>
      <c r="AP5" s="6"/>
    </row>
    <row r="6" spans="1:42" ht="15" customHeight="1" x14ac:dyDescent="0.3">
      <c r="A6" s="3" t="s">
        <v>0</v>
      </c>
      <c r="B6" s="10" t="s">
        <v>5</v>
      </c>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9"/>
      <c r="AG6" s="9"/>
      <c r="AH6" s="9"/>
      <c r="AI6" s="3" t="s">
        <v>0</v>
      </c>
      <c r="AJ6" s="9"/>
      <c r="AK6" s="9"/>
      <c r="AL6" s="9"/>
      <c r="AP6" s="6"/>
    </row>
    <row r="7" spans="1:42" ht="15.75" customHeight="1" x14ac:dyDescent="0.3">
      <c r="A7" s="3" t="s">
        <v>0</v>
      </c>
      <c r="B7" s="129" t="s">
        <v>0</v>
      </c>
      <c r="C7" s="129" t="s">
        <v>0</v>
      </c>
      <c r="D7" s="129" t="s">
        <v>0</v>
      </c>
      <c r="E7" s="129" t="s">
        <v>0</v>
      </c>
      <c r="F7" s="3" t="s">
        <v>0</v>
      </c>
      <c r="G7" s="128" t="s">
        <v>0</v>
      </c>
      <c r="H7" s="128"/>
      <c r="I7" s="128"/>
      <c r="J7" s="128"/>
      <c r="K7" s="3" t="s">
        <v>0</v>
      </c>
      <c r="L7" s="128"/>
      <c r="M7" s="128"/>
      <c r="N7" s="128"/>
      <c r="O7" s="128" t="s">
        <v>0</v>
      </c>
      <c r="P7" s="128"/>
      <c r="Q7" s="128"/>
      <c r="R7" s="128"/>
      <c r="S7" s="3" t="s">
        <v>0</v>
      </c>
      <c r="T7" s="128"/>
      <c r="U7" s="128"/>
      <c r="V7" s="128"/>
      <c r="W7" s="128" t="s">
        <v>0</v>
      </c>
      <c r="X7" s="128"/>
      <c r="Y7" s="128"/>
      <c r="Z7" s="128"/>
      <c r="AA7" s="3" t="s">
        <v>0</v>
      </c>
      <c r="AB7" s="128"/>
      <c r="AC7" s="128"/>
      <c r="AD7" s="128"/>
      <c r="AE7" s="128" t="s">
        <v>0</v>
      </c>
      <c r="AF7" s="128"/>
      <c r="AG7" s="128"/>
      <c r="AH7" s="128"/>
      <c r="AI7" s="3" t="s">
        <v>0</v>
      </c>
      <c r="AJ7" s="128"/>
      <c r="AK7" s="128"/>
      <c r="AL7" s="128"/>
      <c r="AP7" s="6"/>
    </row>
    <row r="8" spans="1:42" ht="14.25" customHeight="1" x14ac:dyDescent="0.3">
      <c r="A8" s="3" t="s">
        <v>0</v>
      </c>
      <c r="B8" s="124" t="s">
        <v>359</v>
      </c>
      <c r="C8" s="124"/>
      <c r="D8" s="124"/>
      <c r="E8" s="124"/>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3"/>
      <c r="AK8" s="123"/>
      <c r="AL8" s="123"/>
      <c r="AP8" s="6"/>
    </row>
    <row r="9" spans="1:42" ht="15.75" customHeight="1" x14ac:dyDescent="0.3">
      <c r="A9" s="3" t="s">
        <v>0</v>
      </c>
      <c r="B9" s="129" t="s">
        <v>0</v>
      </c>
      <c r="C9" s="129" t="s">
        <v>0</v>
      </c>
      <c r="D9" s="129" t="s">
        <v>0</v>
      </c>
      <c r="E9" s="129" t="s">
        <v>0</v>
      </c>
      <c r="F9" s="3" t="s">
        <v>0</v>
      </c>
      <c r="G9" s="3" t="s">
        <v>0</v>
      </c>
      <c r="H9" s="3"/>
      <c r="I9" s="3"/>
      <c r="J9" s="3"/>
      <c r="K9" s="306" t="s">
        <v>0</v>
      </c>
      <c r="L9" s="3"/>
      <c r="M9" s="3"/>
      <c r="N9" s="3"/>
      <c r="O9" s="3" t="s">
        <v>0</v>
      </c>
      <c r="P9" s="3"/>
      <c r="Q9" s="3"/>
      <c r="R9" s="3"/>
      <c r="S9" s="306" t="s">
        <v>0</v>
      </c>
      <c r="T9" s="3"/>
      <c r="U9" s="3"/>
      <c r="V9" s="3"/>
      <c r="W9" s="3" t="s">
        <v>0</v>
      </c>
      <c r="X9" s="3"/>
      <c r="Y9" s="3"/>
      <c r="Z9" s="3"/>
      <c r="AA9" s="306" t="s">
        <v>0</v>
      </c>
      <c r="AB9" s="3"/>
      <c r="AC9" s="3"/>
      <c r="AD9" s="3"/>
      <c r="AE9" s="306" t="s">
        <v>0</v>
      </c>
      <c r="AF9" s="3"/>
      <c r="AG9" s="3"/>
      <c r="AH9" s="3"/>
      <c r="AI9" s="3" t="s">
        <v>0</v>
      </c>
      <c r="AJ9" s="3"/>
      <c r="AK9" s="3"/>
      <c r="AL9" s="3"/>
      <c r="AP9" s="6"/>
    </row>
    <row r="10" spans="1:42" ht="14.25" customHeight="1" x14ac:dyDescent="0.3">
      <c r="A10" s="3" t="s">
        <v>0</v>
      </c>
      <c r="B10" s="122" t="s">
        <v>975</v>
      </c>
      <c r="C10" s="122"/>
      <c r="D10" s="122"/>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1"/>
      <c r="AK10" s="121"/>
      <c r="AL10" s="121"/>
      <c r="AP10" s="6"/>
    </row>
    <row r="11" spans="1:42" ht="14.25" customHeight="1" x14ac:dyDescent="0.3">
      <c r="A11" s="3" t="s">
        <v>0</v>
      </c>
      <c r="B11" s="314" t="s">
        <v>0</v>
      </c>
      <c r="C11" s="314"/>
      <c r="D11" s="314"/>
      <c r="E11" s="314"/>
      <c r="F11" s="314"/>
      <c r="G11" s="314"/>
      <c r="H11" s="314"/>
      <c r="I11" s="314"/>
      <c r="J11" s="314"/>
      <c r="K11" s="314"/>
      <c r="L11" s="314"/>
      <c r="M11" s="314"/>
      <c r="N11" s="314"/>
      <c r="O11" s="314"/>
      <c r="P11" s="314"/>
      <c r="Q11" s="314"/>
      <c r="R11" s="314"/>
      <c r="S11" s="314"/>
      <c r="T11" s="314"/>
      <c r="U11" s="314"/>
      <c r="V11" s="314"/>
      <c r="W11" s="314"/>
      <c r="X11" s="314"/>
      <c r="Y11" s="314"/>
      <c r="Z11" s="314"/>
      <c r="AA11" s="314"/>
      <c r="AB11" s="314"/>
      <c r="AC11" s="314"/>
      <c r="AD11" s="314"/>
      <c r="AE11" s="314"/>
      <c r="AF11" s="314"/>
      <c r="AG11" s="314"/>
      <c r="AH11" s="314"/>
      <c r="AI11" s="314"/>
      <c r="AJ11" s="125"/>
      <c r="AK11" s="125"/>
      <c r="AL11" s="125"/>
      <c r="AP11" s="6"/>
    </row>
    <row r="12" spans="1:42" ht="24.75" customHeight="1" x14ac:dyDescent="0.3">
      <c r="A12" s="3" t="s">
        <v>0</v>
      </c>
      <c r="B12" s="12" t="s">
        <v>7</v>
      </c>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1"/>
      <c r="AK12" s="11"/>
      <c r="AL12" s="11"/>
      <c r="AP12" s="6"/>
    </row>
    <row r="13" spans="1:42" ht="12" customHeight="1" x14ac:dyDescent="0.3">
      <c r="A13" s="3" t="s">
        <v>0</v>
      </c>
      <c r="B13" s="12" t="s">
        <v>8</v>
      </c>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1"/>
      <c r="AK13" s="11"/>
      <c r="AL13" s="11"/>
      <c r="AP13" s="6"/>
    </row>
    <row r="14" spans="1:42" ht="12" customHeight="1" x14ac:dyDescent="0.3">
      <c r="A14" s="3" t="s">
        <v>0</v>
      </c>
      <c r="B14" s="131" t="s">
        <v>9</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0"/>
      <c r="AG14" s="130"/>
      <c r="AH14" s="130"/>
      <c r="AI14" s="211" t="s">
        <v>270</v>
      </c>
      <c r="AJ14" s="130"/>
      <c r="AK14" s="130"/>
      <c r="AL14" s="130"/>
      <c r="AP14" s="6"/>
    </row>
    <row r="15" spans="1:42" ht="15.45" hidden="1" customHeight="1" x14ac:dyDescent="0.3"/>
    <row r="16" spans="1:42" ht="15.45" hidden="1" customHeight="1" x14ac:dyDescent="0.3"/>
    <row r="17" spans="1:38" ht="15.45" hidden="1" customHeight="1" x14ac:dyDescent="0.3"/>
    <row r="18" spans="1:38" ht="15.45" hidden="1" customHeight="1" x14ac:dyDescent="0.3"/>
    <row r="19" spans="1:38" ht="15.45" hidden="1" customHeight="1" x14ac:dyDescent="0.3"/>
    <row r="20" spans="1:38" ht="15.45" hidden="1" customHeight="1" x14ac:dyDescent="0.3"/>
    <row r="21" spans="1:38" ht="15.45" hidden="1" customHeight="1" x14ac:dyDescent="0.3"/>
    <row r="22" spans="1:38" ht="15.45" hidden="1" customHeight="1" x14ac:dyDescent="0.3"/>
    <row r="23" spans="1:38" ht="15.45" hidden="1" customHeight="1" x14ac:dyDescent="0.3"/>
    <row r="24" spans="1:38" ht="15.45" hidden="1" customHeight="1" x14ac:dyDescent="0.3"/>
    <row r="25" spans="1:38" ht="15.45" hidden="1" customHeight="1" x14ac:dyDescent="0.3"/>
    <row r="26" spans="1:38" ht="15.45" hidden="1" customHeight="1" x14ac:dyDescent="0.3"/>
    <row r="27" spans="1:38" ht="15.45" hidden="1" customHeight="1" x14ac:dyDescent="0.3"/>
    <row r="28" spans="1:38" ht="15.45" hidden="1" customHeight="1" x14ac:dyDescent="0.3"/>
    <row r="29" spans="1:38" ht="12" customHeight="1" x14ac:dyDescent="0.3">
      <c r="A29" s="19" t="s">
        <v>0</v>
      </c>
      <c r="B29" s="165" t="s">
        <v>10</v>
      </c>
      <c r="C29" s="59" t="s">
        <v>11</v>
      </c>
      <c r="D29" s="60"/>
      <c r="E29" s="60"/>
      <c r="F29" s="132"/>
      <c r="G29" s="59" t="s">
        <v>355</v>
      </c>
      <c r="H29" s="60"/>
      <c r="I29" s="60"/>
      <c r="J29" s="60"/>
      <c r="K29" s="132"/>
      <c r="L29" s="58"/>
      <c r="M29" s="58"/>
      <c r="N29" s="58"/>
      <c r="O29" s="59" t="s">
        <v>150</v>
      </c>
      <c r="P29" s="60"/>
      <c r="Q29" s="60"/>
      <c r="R29" s="60"/>
      <c r="S29" s="132"/>
      <c r="T29" s="58"/>
      <c r="U29" s="58"/>
      <c r="V29" s="58"/>
      <c r="W29" s="59" t="s">
        <v>151</v>
      </c>
      <c r="X29" s="60"/>
      <c r="Y29" s="60"/>
      <c r="Z29" s="60"/>
      <c r="AA29" s="132"/>
      <c r="AB29" s="58"/>
      <c r="AC29" s="58"/>
      <c r="AD29" s="58"/>
      <c r="AE29" s="59" t="s">
        <v>152</v>
      </c>
      <c r="AF29" s="60"/>
      <c r="AG29" s="60"/>
      <c r="AH29" s="60"/>
      <c r="AI29" s="132"/>
      <c r="AJ29" s="126"/>
      <c r="AK29" s="126"/>
      <c r="AL29" s="126"/>
    </row>
    <row r="30" spans="1:38" ht="12" customHeight="1" x14ac:dyDescent="0.3">
      <c r="A30" s="21" t="s">
        <v>0</v>
      </c>
      <c r="B30" s="247"/>
      <c r="C30" s="94"/>
      <c r="D30" s="95"/>
      <c r="E30" s="95"/>
      <c r="F30" s="183"/>
      <c r="G30" s="133"/>
      <c r="H30" s="160"/>
      <c r="I30" s="160"/>
      <c r="J30" s="160"/>
      <c r="K30" s="134"/>
      <c r="L30" s="58"/>
      <c r="M30" s="58"/>
      <c r="N30" s="58"/>
      <c r="O30" s="133"/>
      <c r="P30" s="160"/>
      <c r="Q30" s="160"/>
      <c r="R30" s="160"/>
      <c r="S30" s="134"/>
      <c r="T30" s="58"/>
      <c r="U30" s="58"/>
      <c r="V30" s="58"/>
      <c r="W30" s="133"/>
      <c r="X30" s="160"/>
      <c r="Y30" s="160"/>
      <c r="Z30" s="160"/>
      <c r="AA30" s="134"/>
      <c r="AB30" s="58"/>
      <c r="AC30" s="58"/>
      <c r="AD30" s="58"/>
      <c r="AE30" s="133"/>
      <c r="AF30" s="160"/>
      <c r="AG30" s="160"/>
      <c r="AH30" s="160"/>
      <c r="AI30" s="134"/>
      <c r="AJ30" s="347"/>
      <c r="AK30" s="347"/>
      <c r="AL30" s="347"/>
    </row>
    <row r="31" spans="1:38" ht="36" customHeight="1" x14ac:dyDescent="0.3">
      <c r="A31" s="21" t="s">
        <v>0</v>
      </c>
      <c r="B31" s="166"/>
      <c r="C31" s="133"/>
      <c r="D31" s="160"/>
      <c r="E31" s="160"/>
      <c r="F31" s="134"/>
      <c r="G31" s="15" t="s">
        <v>394</v>
      </c>
      <c r="H31" s="15"/>
      <c r="I31" s="15"/>
      <c r="J31" s="15"/>
      <c r="K31" s="15" t="s">
        <v>395</v>
      </c>
      <c r="L31" s="15"/>
      <c r="M31" s="15"/>
      <c r="N31" s="15"/>
      <c r="O31" s="15" t="s">
        <v>394</v>
      </c>
      <c r="P31" s="15"/>
      <c r="Q31" s="15"/>
      <c r="R31" s="15"/>
      <c r="S31" s="15" t="s">
        <v>395</v>
      </c>
      <c r="T31" s="15"/>
      <c r="U31" s="15"/>
      <c r="V31" s="15"/>
      <c r="W31" s="15" t="s">
        <v>394</v>
      </c>
      <c r="X31" s="15"/>
      <c r="Y31" s="15"/>
      <c r="Z31" s="15"/>
      <c r="AA31" s="15" t="s">
        <v>395</v>
      </c>
      <c r="AB31" s="15"/>
      <c r="AC31" s="15"/>
      <c r="AD31" s="15"/>
      <c r="AE31" s="15" t="s">
        <v>394</v>
      </c>
      <c r="AF31" s="15"/>
      <c r="AG31" s="15"/>
      <c r="AH31" s="15"/>
      <c r="AI31" s="15" t="s">
        <v>395</v>
      </c>
      <c r="AJ31" s="348"/>
      <c r="AK31" s="349"/>
      <c r="AL31" s="349"/>
    </row>
    <row r="32" spans="1:38" ht="15.45" hidden="1" customHeight="1" x14ac:dyDescent="0.3"/>
    <row r="33" spans="1:45" ht="15.45" hidden="1" customHeight="1" x14ac:dyDescent="0.3"/>
    <row r="34" spans="1:45" ht="15.45" hidden="1" customHeight="1" x14ac:dyDescent="0.3"/>
    <row r="35" spans="1:45" ht="15.75" customHeight="1" x14ac:dyDescent="0.3">
      <c r="A35" s="290" t="s">
        <v>0</v>
      </c>
      <c r="B35" s="350">
        <v>1</v>
      </c>
      <c r="C35" s="351">
        <v>2</v>
      </c>
      <c r="D35" s="351">
        <v>3</v>
      </c>
      <c r="E35" s="351">
        <v>4</v>
      </c>
      <c r="F35" s="351">
        <v>5</v>
      </c>
      <c r="G35" s="351">
        <v>6</v>
      </c>
      <c r="H35" s="351"/>
      <c r="I35" s="351"/>
      <c r="J35" s="351"/>
      <c r="K35" s="351">
        <v>7</v>
      </c>
      <c r="L35" s="351"/>
      <c r="M35" s="351"/>
      <c r="N35" s="351"/>
      <c r="O35" s="351">
        <v>8</v>
      </c>
      <c r="P35" s="351"/>
      <c r="Q35" s="351"/>
      <c r="R35" s="351"/>
      <c r="S35" s="351">
        <v>9</v>
      </c>
      <c r="T35" s="351"/>
      <c r="U35" s="351"/>
      <c r="V35" s="351"/>
      <c r="W35" s="351">
        <v>10</v>
      </c>
      <c r="X35" s="351"/>
      <c r="Y35" s="351"/>
      <c r="Z35" s="351"/>
      <c r="AA35" s="351">
        <v>11</v>
      </c>
      <c r="AB35" s="351"/>
      <c r="AC35" s="351"/>
      <c r="AD35" s="351"/>
      <c r="AE35" s="351">
        <v>12</v>
      </c>
      <c r="AF35" s="351"/>
      <c r="AG35" s="351"/>
      <c r="AH35" s="351"/>
      <c r="AI35" s="351">
        <v>13</v>
      </c>
      <c r="AJ35" s="352"/>
      <c r="AK35" s="15"/>
      <c r="AL35" s="15"/>
    </row>
    <row r="36" spans="1:45" ht="12" customHeight="1" x14ac:dyDescent="0.3">
      <c r="A36" s="21" t="s">
        <v>0</v>
      </c>
      <c r="B36" s="353">
        <v>1</v>
      </c>
      <c r="C36" s="269" t="s">
        <v>589</v>
      </c>
      <c r="D36" s="269" t="s">
        <v>287</v>
      </c>
      <c r="E36" s="356" t="s">
        <v>976</v>
      </c>
      <c r="F36" s="357"/>
      <c r="G36" s="305" t="s">
        <v>0</v>
      </c>
      <c r="H36" s="305"/>
      <c r="I36" s="305"/>
      <c r="J36" s="305"/>
      <c r="K36" s="305">
        <v>89397.6</v>
      </c>
      <c r="L36" s="305"/>
      <c r="M36" s="305"/>
      <c r="N36" s="305"/>
      <c r="O36" s="305" t="s">
        <v>0</v>
      </c>
      <c r="P36" s="305"/>
      <c r="Q36" s="305"/>
      <c r="R36" s="305"/>
      <c r="S36" s="305">
        <v>62089.4</v>
      </c>
      <c r="T36" s="305"/>
      <c r="U36" s="305"/>
      <c r="V36" s="305"/>
      <c r="W36" s="305" t="s">
        <v>0</v>
      </c>
      <c r="X36" s="305"/>
      <c r="Y36" s="305"/>
      <c r="Z36" s="305"/>
      <c r="AA36" s="305">
        <v>65772.23</v>
      </c>
      <c r="AB36" s="305"/>
      <c r="AC36" s="305"/>
      <c r="AD36" s="305"/>
      <c r="AE36" s="305" t="s">
        <v>0</v>
      </c>
      <c r="AF36" s="305"/>
      <c r="AG36" s="305"/>
      <c r="AH36" s="358"/>
      <c r="AI36" s="96">
        <v>105.93149555318621</v>
      </c>
      <c r="AJ36" s="359"/>
      <c r="AK36" s="305"/>
      <c r="AL36" s="305"/>
      <c r="AS36" s="261"/>
    </row>
    <row r="37" spans="1:45" ht="12" customHeight="1" x14ac:dyDescent="0.3">
      <c r="A37" s="21" t="s">
        <v>0</v>
      </c>
      <c r="B37" s="353">
        <v>2</v>
      </c>
      <c r="C37" s="270"/>
      <c r="D37" s="270"/>
      <c r="E37" s="356" t="s">
        <v>977</v>
      </c>
      <c r="F37" s="357"/>
      <c r="G37" s="305" t="s">
        <v>0</v>
      </c>
      <c r="H37" s="305"/>
      <c r="I37" s="305"/>
      <c r="J37" s="305"/>
      <c r="K37" s="305">
        <v>89397.6</v>
      </c>
      <c r="L37" s="305"/>
      <c r="M37" s="305"/>
      <c r="N37" s="305"/>
      <c r="O37" s="305" t="s">
        <v>0</v>
      </c>
      <c r="P37" s="305"/>
      <c r="Q37" s="305"/>
      <c r="R37" s="305"/>
      <c r="S37" s="305">
        <v>62089.4</v>
      </c>
      <c r="T37" s="305"/>
      <c r="U37" s="305"/>
      <c r="V37" s="305"/>
      <c r="W37" s="305" t="s">
        <v>0</v>
      </c>
      <c r="X37" s="305"/>
      <c r="Y37" s="305"/>
      <c r="Z37" s="305"/>
      <c r="AA37" s="305">
        <v>65772.23</v>
      </c>
      <c r="AB37" s="305"/>
      <c r="AC37" s="305"/>
      <c r="AD37" s="305"/>
      <c r="AE37" s="305" t="s">
        <v>0</v>
      </c>
      <c r="AF37" s="305"/>
      <c r="AG37" s="305"/>
      <c r="AH37" s="358"/>
      <c r="AI37" s="96">
        <v>105.93149555318621</v>
      </c>
      <c r="AJ37" s="359"/>
      <c r="AK37" s="305"/>
      <c r="AL37" s="305"/>
      <c r="AS37" s="261"/>
    </row>
    <row r="38" spans="1:45" ht="12" customHeight="1" x14ac:dyDescent="0.3">
      <c r="A38" s="21" t="s">
        <v>0</v>
      </c>
      <c r="B38" s="353">
        <v>3</v>
      </c>
      <c r="C38" s="355"/>
      <c r="D38" s="355"/>
      <c r="E38" s="356" t="s">
        <v>978</v>
      </c>
      <c r="F38" s="357"/>
      <c r="G38" s="305" t="s">
        <v>0</v>
      </c>
      <c r="H38" s="305"/>
      <c r="I38" s="305"/>
      <c r="J38" s="305"/>
      <c r="K38" s="305"/>
      <c r="L38" s="305"/>
      <c r="M38" s="305"/>
      <c r="N38" s="305"/>
      <c r="O38" s="305" t="s">
        <v>0</v>
      </c>
      <c r="P38" s="305"/>
      <c r="Q38" s="305"/>
      <c r="R38" s="305"/>
      <c r="S38" s="305"/>
      <c r="T38" s="305"/>
      <c r="U38" s="305"/>
      <c r="V38" s="305"/>
      <c r="W38" s="305" t="s">
        <v>0</v>
      </c>
      <c r="X38" s="305"/>
      <c r="Y38" s="305"/>
      <c r="Z38" s="305"/>
      <c r="AA38" s="305">
        <v>-1.97</v>
      </c>
      <c r="AB38" s="305"/>
      <c r="AC38" s="305"/>
      <c r="AD38" s="305"/>
      <c r="AE38" s="305" t="s">
        <v>0</v>
      </c>
      <c r="AF38" s="305"/>
      <c r="AG38" s="305"/>
      <c r="AH38" s="358"/>
      <c r="AI38" s="96"/>
      <c r="AJ38" s="359"/>
      <c r="AK38" s="305"/>
      <c r="AL38" s="305"/>
    </row>
    <row r="39" spans="1:45" ht="12" customHeight="1" x14ac:dyDescent="0.3">
      <c r="A39" s="21" t="s">
        <v>0</v>
      </c>
      <c r="B39" s="353">
        <v>4</v>
      </c>
      <c r="C39" s="30" t="s">
        <v>979</v>
      </c>
      <c r="D39" s="31"/>
      <c r="E39" s="360"/>
      <c r="F39" s="21" t="s">
        <v>976</v>
      </c>
      <c r="G39" s="305" t="s">
        <v>0</v>
      </c>
      <c r="H39" s="305"/>
      <c r="I39" s="305"/>
      <c r="J39" s="305"/>
      <c r="K39" s="305"/>
      <c r="L39" s="305"/>
      <c r="M39" s="305"/>
      <c r="N39" s="305"/>
      <c r="O39" s="305" t="s">
        <v>0</v>
      </c>
      <c r="P39" s="305"/>
      <c r="Q39" s="305"/>
      <c r="R39" s="305"/>
      <c r="S39" s="305"/>
      <c r="T39" s="305"/>
      <c r="U39" s="305"/>
      <c r="V39" s="305"/>
      <c r="W39" s="305" t="s">
        <v>0</v>
      </c>
      <c r="X39" s="305"/>
      <c r="Y39" s="305"/>
      <c r="Z39" s="305"/>
      <c r="AA39" s="305"/>
      <c r="AB39" s="305"/>
      <c r="AC39" s="305"/>
      <c r="AD39" s="305"/>
      <c r="AE39" s="305" t="s">
        <v>0</v>
      </c>
      <c r="AF39" s="305"/>
      <c r="AG39" s="305"/>
      <c r="AH39" s="358"/>
      <c r="AI39" s="96"/>
      <c r="AJ39" s="359"/>
      <c r="AK39" s="305"/>
      <c r="AL39" s="305"/>
    </row>
    <row r="40" spans="1:45" ht="12" customHeight="1" x14ac:dyDescent="0.3">
      <c r="A40" s="21" t="s">
        <v>0</v>
      </c>
      <c r="B40" s="353">
        <v>5</v>
      </c>
      <c r="C40" s="22"/>
      <c r="D40" s="23"/>
      <c r="E40" s="363"/>
      <c r="F40" s="21" t="s">
        <v>977</v>
      </c>
      <c r="G40" s="305" t="s">
        <v>0</v>
      </c>
      <c r="H40" s="305"/>
      <c r="I40" s="305"/>
      <c r="J40" s="305"/>
      <c r="K40" s="305"/>
      <c r="L40" s="305"/>
      <c r="M40" s="305"/>
      <c r="N40" s="305"/>
      <c r="O40" s="305" t="s">
        <v>0</v>
      </c>
      <c r="P40" s="305"/>
      <c r="Q40" s="305"/>
      <c r="R40" s="305"/>
      <c r="S40" s="305"/>
      <c r="T40" s="305"/>
      <c r="U40" s="305"/>
      <c r="V40" s="305"/>
      <c r="W40" s="305" t="s">
        <v>0</v>
      </c>
      <c r="X40" s="305"/>
      <c r="Y40" s="305"/>
      <c r="Z40" s="305"/>
      <c r="AA40" s="305"/>
      <c r="AB40" s="305"/>
      <c r="AC40" s="305"/>
      <c r="AD40" s="305"/>
      <c r="AE40" s="305" t="s">
        <v>0</v>
      </c>
      <c r="AF40" s="305"/>
      <c r="AG40" s="305"/>
      <c r="AH40" s="358"/>
      <c r="AI40" s="96"/>
      <c r="AJ40" s="359"/>
      <c r="AK40" s="305"/>
      <c r="AL40" s="305"/>
    </row>
    <row r="41" spans="1:45" ht="12" customHeight="1" x14ac:dyDescent="0.3">
      <c r="A41" s="21" t="s">
        <v>0</v>
      </c>
      <c r="B41" s="353">
        <v>6</v>
      </c>
      <c r="C41" s="361"/>
      <c r="D41" s="131"/>
      <c r="E41" s="362"/>
      <c r="F41" s="21" t="s">
        <v>980</v>
      </c>
      <c r="G41" s="305" t="s">
        <v>0</v>
      </c>
      <c r="H41" s="305"/>
      <c r="I41" s="305"/>
      <c r="J41" s="305"/>
      <c r="K41" s="305"/>
      <c r="L41" s="305"/>
      <c r="M41" s="305"/>
      <c r="N41" s="305"/>
      <c r="O41" s="305" t="s">
        <v>0</v>
      </c>
      <c r="P41" s="305"/>
      <c r="Q41" s="305"/>
      <c r="R41" s="305"/>
      <c r="S41" s="305"/>
      <c r="T41" s="305"/>
      <c r="U41" s="305"/>
      <c r="V41" s="305"/>
      <c r="W41" s="305" t="s">
        <v>0</v>
      </c>
      <c r="X41" s="305"/>
      <c r="Y41" s="305"/>
      <c r="Z41" s="305"/>
      <c r="AA41" s="305"/>
      <c r="AB41" s="305"/>
      <c r="AC41" s="305"/>
      <c r="AD41" s="305"/>
      <c r="AE41" s="305" t="s">
        <v>0</v>
      </c>
      <c r="AF41" s="305"/>
      <c r="AG41" s="305"/>
      <c r="AH41" s="358"/>
      <c r="AI41" s="96"/>
      <c r="AJ41" s="359"/>
      <c r="AK41" s="305"/>
      <c r="AL41" s="305"/>
    </row>
    <row r="42" spans="1:45" ht="12" customHeight="1" x14ac:dyDescent="0.3">
      <c r="A42" s="21" t="s">
        <v>0</v>
      </c>
      <c r="B42" s="353">
        <v>7</v>
      </c>
      <c r="C42" s="30" t="s">
        <v>981</v>
      </c>
      <c r="D42" s="31"/>
      <c r="E42" s="360"/>
      <c r="F42" s="21" t="s">
        <v>976</v>
      </c>
      <c r="G42" s="305" t="s">
        <v>0</v>
      </c>
      <c r="H42" s="305"/>
      <c r="I42" s="305"/>
      <c r="J42" s="305"/>
      <c r="K42" s="305">
        <v>34803</v>
      </c>
      <c r="L42" s="305"/>
      <c r="M42" s="305"/>
      <c r="N42" s="305"/>
      <c r="O42" s="305" t="s">
        <v>0</v>
      </c>
      <c r="P42" s="305"/>
      <c r="Q42" s="305"/>
      <c r="R42" s="305"/>
      <c r="S42" s="305">
        <v>31788</v>
      </c>
      <c r="T42" s="305"/>
      <c r="U42" s="305"/>
      <c r="V42" s="305"/>
      <c r="W42" s="305" t="s">
        <v>0</v>
      </c>
      <c r="X42" s="305"/>
      <c r="Y42" s="305"/>
      <c r="Z42" s="305"/>
      <c r="AA42" s="305">
        <v>33730.33</v>
      </c>
      <c r="AB42" s="305"/>
      <c r="AC42" s="305"/>
      <c r="AD42" s="305"/>
      <c r="AE42" s="305" t="s">
        <v>0</v>
      </c>
      <c r="AF42" s="305"/>
      <c r="AG42" s="305"/>
      <c r="AH42" s="358"/>
      <c r="AI42" s="96">
        <v>106.11026173398767</v>
      </c>
      <c r="AJ42" s="359"/>
      <c r="AK42" s="305"/>
      <c r="AL42" s="305"/>
    </row>
    <row r="43" spans="1:45" ht="12" customHeight="1" x14ac:dyDescent="0.3">
      <c r="A43" s="21" t="s">
        <v>0</v>
      </c>
      <c r="B43" s="353">
        <v>8</v>
      </c>
      <c r="C43" s="22"/>
      <c r="D43" s="23"/>
      <c r="E43" s="363"/>
      <c r="F43" s="21" t="s">
        <v>977</v>
      </c>
      <c r="G43" s="305" t="s">
        <v>0</v>
      </c>
      <c r="H43" s="305"/>
      <c r="I43" s="305"/>
      <c r="J43" s="305"/>
      <c r="K43" s="305">
        <v>34803</v>
      </c>
      <c r="L43" s="305"/>
      <c r="M43" s="305"/>
      <c r="N43" s="305"/>
      <c r="O43" s="305" t="s">
        <v>0</v>
      </c>
      <c r="P43" s="305"/>
      <c r="Q43" s="305"/>
      <c r="R43" s="305"/>
      <c r="S43" s="305">
        <v>31788</v>
      </c>
      <c r="T43" s="305"/>
      <c r="U43" s="305"/>
      <c r="V43" s="305"/>
      <c r="W43" s="305" t="s">
        <v>0</v>
      </c>
      <c r="X43" s="305"/>
      <c r="Y43" s="305"/>
      <c r="Z43" s="305"/>
      <c r="AA43" s="305">
        <v>33730.33</v>
      </c>
      <c r="AB43" s="305"/>
      <c r="AC43" s="305"/>
      <c r="AD43" s="305"/>
      <c r="AE43" s="305" t="s">
        <v>0</v>
      </c>
      <c r="AF43" s="305"/>
      <c r="AG43" s="305"/>
      <c r="AH43" s="358"/>
      <c r="AI43" s="96">
        <v>106.11026173398767</v>
      </c>
      <c r="AJ43" s="359"/>
      <c r="AK43" s="305"/>
      <c r="AL43" s="305"/>
    </row>
    <row r="44" spans="1:45" ht="12" customHeight="1" x14ac:dyDescent="0.3">
      <c r="A44" s="21" t="s">
        <v>0</v>
      </c>
      <c r="B44" s="353">
        <v>9</v>
      </c>
      <c r="C44" s="361"/>
      <c r="D44" s="131"/>
      <c r="E44" s="362"/>
      <c r="F44" s="21" t="s">
        <v>980</v>
      </c>
      <c r="G44" s="305" t="s">
        <v>0</v>
      </c>
      <c r="H44" s="305"/>
      <c r="I44" s="305"/>
      <c r="J44" s="305"/>
      <c r="K44" s="305"/>
      <c r="L44" s="305"/>
      <c r="M44" s="305"/>
      <c r="N44" s="305"/>
      <c r="O44" s="305" t="s">
        <v>0</v>
      </c>
      <c r="P44" s="305"/>
      <c r="Q44" s="305"/>
      <c r="R44" s="305"/>
      <c r="S44" s="305"/>
      <c r="T44" s="305"/>
      <c r="U44" s="305"/>
      <c r="V44" s="305"/>
      <c r="W44" s="305" t="s">
        <v>0</v>
      </c>
      <c r="X44" s="305"/>
      <c r="Y44" s="305"/>
      <c r="Z44" s="305"/>
      <c r="AA44" s="305">
        <v>-1.48</v>
      </c>
      <c r="AB44" s="305"/>
      <c r="AC44" s="305"/>
      <c r="AD44" s="305"/>
      <c r="AE44" s="305" t="s">
        <v>0</v>
      </c>
      <c r="AF44" s="305"/>
      <c r="AG44" s="305"/>
      <c r="AH44" s="358"/>
      <c r="AI44" s="96"/>
      <c r="AJ44" s="359"/>
      <c r="AK44" s="305"/>
      <c r="AL44" s="305"/>
    </row>
    <row r="45" spans="1:45" ht="12" customHeight="1" x14ac:dyDescent="0.3">
      <c r="A45" s="21" t="s">
        <v>0</v>
      </c>
      <c r="B45" s="353">
        <v>10</v>
      </c>
      <c r="C45" s="30" t="s">
        <v>982</v>
      </c>
      <c r="D45" s="31"/>
      <c r="E45" s="360"/>
      <c r="F45" s="21" t="s">
        <v>976</v>
      </c>
      <c r="G45" s="305" t="s">
        <v>0</v>
      </c>
      <c r="H45" s="305"/>
      <c r="I45" s="305"/>
      <c r="J45" s="305"/>
      <c r="K45" s="305"/>
      <c r="L45" s="305"/>
      <c r="M45" s="305"/>
      <c r="N45" s="305"/>
      <c r="O45" s="305" t="s">
        <v>0</v>
      </c>
      <c r="P45" s="305"/>
      <c r="Q45" s="305"/>
      <c r="R45" s="305"/>
      <c r="S45" s="305"/>
      <c r="T45" s="305"/>
      <c r="U45" s="305"/>
      <c r="V45" s="305"/>
      <c r="W45" s="305" t="s">
        <v>0</v>
      </c>
      <c r="X45" s="305"/>
      <c r="Y45" s="305"/>
      <c r="Z45" s="305"/>
      <c r="AA45" s="305"/>
      <c r="AB45" s="305"/>
      <c r="AC45" s="305"/>
      <c r="AD45" s="305"/>
      <c r="AE45" s="305" t="s">
        <v>0</v>
      </c>
      <c r="AF45" s="305"/>
      <c r="AG45" s="305"/>
      <c r="AH45" s="358"/>
      <c r="AI45" s="96"/>
      <c r="AJ45" s="359"/>
      <c r="AK45" s="305"/>
      <c r="AL45" s="305"/>
    </row>
    <row r="46" spans="1:45" ht="12" customHeight="1" x14ac:dyDescent="0.3">
      <c r="A46" s="21" t="s">
        <v>0</v>
      </c>
      <c r="B46" s="353">
        <v>11</v>
      </c>
      <c r="C46" s="22"/>
      <c r="D46" s="23"/>
      <c r="E46" s="363"/>
      <c r="F46" s="21" t="s">
        <v>977</v>
      </c>
      <c r="G46" s="305" t="s">
        <v>0</v>
      </c>
      <c r="H46" s="305"/>
      <c r="I46" s="305"/>
      <c r="J46" s="305"/>
      <c r="K46" s="305"/>
      <c r="L46" s="305"/>
      <c r="M46" s="305"/>
      <c r="N46" s="305"/>
      <c r="O46" s="305" t="s">
        <v>0</v>
      </c>
      <c r="P46" s="305"/>
      <c r="Q46" s="305"/>
      <c r="R46" s="305"/>
      <c r="S46" s="305"/>
      <c r="T46" s="305"/>
      <c r="U46" s="305"/>
      <c r="V46" s="305"/>
      <c r="W46" s="305" t="s">
        <v>0</v>
      </c>
      <c r="X46" s="305"/>
      <c r="Y46" s="305"/>
      <c r="Z46" s="305"/>
      <c r="AA46" s="305"/>
      <c r="AB46" s="305"/>
      <c r="AC46" s="305"/>
      <c r="AD46" s="305"/>
      <c r="AE46" s="305" t="s">
        <v>0</v>
      </c>
      <c r="AF46" s="305"/>
      <c r="AG46" s="305"/>
      <c r="AH46" s="358"/>
      <c r="AI46" s="96"/>
      <c r="AJ46" s="359"/>
      <c r="AK46" s="305"/>
      <c r="AL46" s="305"/>
    </row>
    <row r="47" spans="1:45" ht="12" customHeight="1" x14ac:dyDescent="0.3">
      <c r="A47" s="21" t="s">
        <v>0</v>
      </c>
      <c r="B47" s="353">
        <v>12</v>
      </c>
      <c r="C47" s="361"/>
      <c r="D47" s="131"/>
      <c r="E47" s="362"/>
      <c r="F47" s="21" t="s">
        <v>980</v>
      </c>
      <c r="G47" s="305" t="s">
        <v>0</v>
      </c>
      <c r="H47" s="305"/>
      <c r="I47" s="305"/>
      <c r="J47" s="305"/>
      <c r="K47" s="305"/>
      <c r="L47" s="305"/>
      <c r="M47" s="305"/>
      <c r="N47" s="305"/>
      <c r="O47" s="305" t="s">
        <v>0</v>
      </c>
      <c r="P47" s="305"/>
      <c r="Q47" s="305"/>
      <c r="R47" s="305"/>
      <c r="S47" s="305"/>
      <c r="T47" s="305"/>
      <c r="U47" s="305"/>
      <c r="V47" s="305"/>
      <c r="W47" s="305" t="s">
        <v>0</v>
      </c>
      <c r="X47" s="305"/>
      <c r="Y47" s="305"/>
      <c r="Z47" s="305"/>
      <c r="AA47" s="305"/>
      <c r="AB47" s="305"/>
      <c r="AC47" s="305"/>
      <c r="AD47" s="305"/>
      <c r="AE47" s="305" t="s">
        <v>0</v>
      </c>
      <c r="AF47" s="305"/>
      <c r="AG47" s="305"/>
      <c r="AH47" s="358"/>
      <c r="AI47" s="96"/>
      <c r="AJ47" s="359"/>
      <c r="AK47" s="305"/>
      <c r="AL47" s="305"/>
    </row>
    <row r="48" spans="1:45" ht="12" customHeight="1" x14ac:dyDescent="0.3">
      <c r="A48" s="21" t="s">
        <v>0</v>
      </c>
      <c r="B48" s="353">
        <v>13</v>
      </c>
      <c r="C48" s="30" t="s">
        <v>983</v>
      </c>
      <c r="D48" s="31"/>
      <c r="E48" s="360"/>
      <c r="F48" s="21" t="s">
        <v>976</v>
      </c>
      <c r="G48" s="305" t="s">
        <v>0</v>
      </c>
      <c r="H48" s="305"/>
      <c r="I48" s="305"/>
      <c r="J48" s="305"/>
      <c r="K48" s="305"/>
      <c r="L48" s="305"/>
      <c r="M48" s="305"/>
      <c r="N48" s="305"/>
      <c r="O48" s="305" t="s">
        <v>0</v>
      </c>
      <c r="P48" s="305"/>
      <c r="Q48" s="305"/>
      <c r="R48" s="305"/>
      <c r="S48" s="305"/>
      <c r="T48" s="305"/>
      <c r="U48" s="305"/>
      <c r="V48" s="305"/>
      <c r="W48" s="305" t="s">
        <v>0</v>
      </c>
      <c r="X48" s="305"/>
      <c r="Y48" s="305"/>
      <c r="Z48" s="305"/>
      <c r="AA48" s="305"/>
      <c r="AB48" s="305"/>
      <c r="AC48" s="305"/>
      <c r="AD48" s="305"/>
      <c r="AE48" s="305" t="s">
        <v>0</v>
      </c>
      <c r="AF48" s="305"/>
      <c r="AG48" s="305"/>
      <c r="AH48" s="358"/>
      <c r="AI48" s="96"/>
      <c r="AJ48" s="359"/>
      <c r="AK48" s="305"/>
      <c r="AL48" s="305"/>
    </row>
    <row r="49" spans="1:38" ht="12" customHeight="1" x14ac:dyDescent="0.3">
      <c r="A49" s="21" t="s">
        <v>0</v>
      </c>
      <c r="B49" s="353">
        <v>14</v>
      </c>
      <c r="C49" s="22"/>
      <c r="D49" s="23"/>
      <c r="E49" s="363"/>
      <c r="F49" s="21" t="s">
        <v>977</v>
      </c>
      <c r="G49" s="305" t="s">
        <v>0</v>
      </c>
      <c r="H49" s="305"/>
      <c r="I49" s="305"/>
      <c r="J49" s="305"/>
      <c r="K49" s="305"/>
      <c r="L49" s="305"/>
      <c r="M49" s="305"/>
      <c r="N49" s="305"/>
      <c r="O49" s="305" t="s">
        <v>0</v>
      </c>
      <c r="P49" s="305"/>
      <c r="Q49" s="305"/>
      <c r="R49" s="305"/>
      <c r="S49" s="305"/>
      <c r="T49" s="305"/>
      <c r="U49" s="305"/>
      <c r="V49" s="305"/>
      <c r="W49" s="305" t="s">
        <v>0</v>
      </c>
      <c r="X49" s="305"/>
      <c r="Y49" s="305"/>
      <c r="Z49" s="305"/>
      <c r="AA49" s="305"/>
      <c r="AB49" s="305"/>
      <c r="AC49" s="305"/>
      <c r="AD49" s="305"/>
      <c r="AE49" s="305" t="s">
        <v>0</v>
      </c>
      <c r="AF49" s="305"/>
      <c r="AG49" s="305"/>
      <c r="AH49" s="358"/>
      <c r="AI49" s="96"/>
      <c r="AJ49" s="359"/>
      <c r="AK49" s="305"/>
      <c r="AL49" s="305"/>
    </row>
    <row r="50" spans="1:38" ht="12" customHeight="1" x14ac:dyDescent="0.3">
      <c r="A50" s="21" t="s">
        <v>0</v>
      </c>
      <c r="B50" s="353">
        <v>15</v>
      </c>
      <c r="C50" s="361"/>
      <c r="D50" s="131"/>
      <c r="E50" s="362"/>
      <c r="F50" s="21" t="s">
        <v>980</v>
      </c>
      <c r="G50" s="305" t="s">
        <v>0</v>
      </c>
      <c r="H50" s="305"/>
      <c r="I50" s="305"/>
      <c r="J50" s="305"/>
      <c r="K50" s="305"/>
      <c r="L50" s="305"/>
      <c r="M50" s="305"/>
      <c r="N50" s="305"/>
      <c r="O50" s="305" t="s">
        <v>0</v>
      </c>
      <c r="P50" s="305"/>
      <c r="Q50" s="305"/>
      <c r="R50" s="305"/>
      <c r="S50" s="305"/>
      <c r="T50" s="305"/>
      <c r="U50" s="305"/>
      <c r="V50" s="305"/>
      <c r="W50" s="305" t="s">
        <v>0</v>
      </c>
      <c r="X50" s="305"/>
      <c r="Y50" s="305"/>
      <c r="Z50" s="305"/>
      <c r="AA50" s="305"/>
      <c r="AB50" s="305"/>
      <c r="AC50" s="305"/>
      <c r="AD50" s="305"/>
      <c r="AE50" s="305" t="s">
        <v>0</v>
      </c>
      <c r="AF50" s="305"/>
      <c r="AG50" s="305"/>
      <c r="AH50" s="358"/>
      <c r="AI50" s="96"/>
      <c r="AJ50" s="359"/>
      <c r="AK50" s="305"/>
      <c r="AL50" s="305"/>
    </row>
    <row r="51" spans="1:38" ht="12" customHeight="1" x14ac:dyDescent="0.3">
      <c r="A51" s="21" t="s">
        <v>0</v>
      </c>
      <c r="B51" s="353">
        <v>16</v>
      </c>
      <c r="C51" s="30" t="s">
        <v>984</v>
      </c>
      <c r="D51" s="31"/>
      <c r="E51" s="360"/>
      <c r="F51" s="21" t="s">
        <v>976</v>
      </c>
      <c r="G51" s="305" t="s">
        <v>0</v>
      </c>
      <c r="H51" s="305"/>
      <c r="I51" s="305"/>
      <c r="J51" s="305"/>
      <c r="K51" s="305">
        <v>32429.9</v>
      </c>
      <c r="L51" s="305"/>
      <c r="M51" s="305"/>
      <c r="N51" s="305"/>
      <c r="O51" s="305" t="s">
        <v>0</v>
      </c>
      <c r="P51" s="305"/>
      <c r="Q51" s="305"/>
      <c r="R51" s="305"/>
      <c r="S51" s="305">
        <v>30102.5</v>
      </c>
      <c r="T51" s="305"/>
      <c r="U51" s="305"/>
      <c r="V51" s="305"/>
      <c r="W51" s="305" t="s">
        <v>0</v>
      </c>
      <c r="X51" s="305"/>
      <c r="Y51" s="305"/>
      <c r="Z51" s="305"/>
      <c r="AA51" s="305">
        <v>31358.5</v>
      </c>
      <c r="AB51" s="305"/>
      <c r="AC51" s="305"/>
      <c r="AD51" s="305"/>
      <c r="AE51" s="305" t="s">
        <v>0</v>
      </c>
      <c r="AF51" s="305"/>
      <c r="AG51" s="305"/>
      <c r="AH51" s="358"/>
      <c r="AI51" s="96">
        <v>104.17241092932481</v>
      </c>
      <c r="AJ51" s="359"/>
      <c r="AK51" s="305"/>
      <c r="AL51" s="305"/>
    </row>
    <row r="52" spans="1:38" ht="12" customHeight="1" x14ac:dyDescent="0.3">
      <c r="A52" s="21" t="s">
        <v>0</v>
      </c>
      <c r="B52" s="353">
        <v>17</v>
      </c>
      <c r="C52" s="22"/>
      <c r="D52" s="23"/>
      <c r="E52" s="363"/>
      <c r="F52" s="21" t="s">
        <v>977</v>
      </c>
      <c r="G52" s="305" t="s">
        <v>0</v>
      </c>
      <c r="H52" s="305"/>
      <c r="I52" s="305"/>
      <c r="J52" s="305"/>
      <c r="K52" s="305">
        <v>32429.9</v>
      </c>
      <c r="L52" s="305"/>
      <c r="M52" s="305"/>
      <c r="N52" s="305"/>
      <c r="O52" s="305" t="s">
        <v>0</v>
      </c>
      <c r="P52" s="305"/>
      <c r="Q52" s="305"/>
      <c r="R52" s="305"/>
      <c r="S52" s="305">
        <v>30102.5</v>
      </c>
      <c r="T52" s="305"/>
      <c r="U52" s="305"/>
      <c r="V52" s="305"/>
      <c r="W52" s="305" t="s">
        <v>0</v>
      </c>
      <c r="X52" s="305"/>
      <c r="Y52" s="305"/>
      <c r="Z52" s="305"/>
      <c r="AA52" s="305">
        <v>31358.5</v>
      </c>
      <c r="AB52" s="305"/>
      <c r="AC52" s="305"/>
      <c r="AD52" s="305"/>
      <c r="AE52" s="305" t="s">
        <v>0</v>
      </c>
      <c r="AF52" s="305"/>
      <c r="AG52" s="305"/>
      <c r="AH52" s="358"/>
      <c r="AI52" s="96">
        <v>104.17241092932481</v>
      </c>
      <c r="AJ52" s="359"/>
      <c r="AK52" s="305"/>
      <c r="AL52" s="305"/>
    </row>
    <row r="53" spans="1:38" ht="12" customHeight="1" x14ac:dyDescent="0.3">
      <c r="A53" s="21" t="s">
        <v>0</v>
      </c>
      <c r="B53" s="353">
        <v>18</v>
      </c>
      <c r="C53" s="361"/>
      <c r="D53" s="131"/>
      <c r="E53" s="362"/>
      <c r="F53" s="21" t="s">
        <v>980</v>
      </c>
      <c r="G53" s="305" t="s">
        <v>0</v>
      </c>
      <c r="H53" s="305"/>
      <c r="I53" s="305"/>
      <c r="J53" s="305"/>
      <c r="K53" s="305"/>
      <c r="L53" s="305"/>
      <c r="M53" s="305"/>
      <c r="N53" s="305"/>
      <c r="O53" s="305" t="s">
        <v>0</v>
      </c>
      <c r="P53" s="305"/>
      <c r="Q53" s="305"/>
      <c r="R53" s="305"/>
      <c r="S53" s="305"/>
      <c r="T53" s="305"/>
      <c r="U53" s="305"/>
      <c r="V53" s="305"/>
      <c r="W53" s="305" t="s">
        <v>0</v>
      </c>
      <c r="X53" s="305"/>
      <c r="Y53" s="305"/>
      <c r="Z53" s="305"/>
      <c r="AA53" s="305"/>
      <c r="AB53" s="305"/>
      <c r="AC53" s="305"/>
      <c r="AD53" s="305"/>
      <c r="AE53" s="305" t="s">
        <v>0</v>
      </c>
      <c r="AF53" s="305"/>
      <c r="AG53" s="305"/>
      <c r="AH53" s="358"/>
      <c r="AI53" s="96"/>
      <c r="AJ53" s="359"/>
      <c r="AK53" s="305"/>
      <c r="AL53" s="305"/>
    </row>
    <row r="54" spans="1:38" ht="12" customHeight="1" x14ac:dyDescent="0.3">
      <c r="A54" s="21" t="s">
        <v>0</v>
      </c>
      <c r="B54" s="353">
        <v>19</v>
      </c>
      <c r="C54" s="30" t="s">
        <v>985</v>
      </c>
      <c r="D54" s="31"/>
      <c r="E54" s="360"/>
      <c r="F54" s="21" t="s">
        <v>976</v>
      </c>
      <c r="G54" s="305" t="s">
        <v>0</v>
      </c>
      <c r="H54" s="305"/>
      <c r="I54" s="305"/>
      <c r="J54" s="305"/>
      <c r="K54" s="305">
        <v>8.3000000000000007</v>
      </c>
      <c r="L54" s="305"/>
      <c r="M54" s="305"/>
      <c r="N54" s="305"/>
      <c r="O54" s="305" t="s">
        <v>0</v>
      </c>
      <c r="P54" s="305"/>
      <c r="Q54" s="305"/>
      <c r="R54" s="305"/>
      <c r="S54" s="305">
        <v>9</v>
      </c>
      <c r="T54" s="305"/>
      <c r="U54" s="305"/>
      <c r="V54" s="305"/>
      <c r="W54" s="305" t="s">
        <v>0</v>
      </c>
      <c r="X54" s="305"/>
      <c r="Y54" s="305"/>
      <c r="Z54" s="305"/>
      <c r="AA54" s="305">
        <v>9.0299999999999994</v>
      </c>
      <c r="AB54" s="305"/>
      <c r="AC54" s="305"/>
      <c r="AD54" s="305"/>
      <c r="AE54" s="305" t="s">
        <v>0</v>
      </c>
      <c r="AF54" s="305"/>
      <c r="AG54" s="305"/>
      <c r="AH54" s="358"/>
      <c r="AI54" s="96">
        <v>100.33333333333333</v>
      </c>
      <c r="AJ54" s="359"/>
      <c r="AK54" s="305"/>
      <c r="AL54" s="305"/>
    </row>
    <row r="55" spans="1:38" ht="12" customHeight="1" x14ac:dyDescent="0.3">
      <c r="A55" s="21" t="s">
        <v>0</v>
      </c>
      <c r="B55" s="353">
        <v>20</v>
      </c>
      <c r="C55" s="22"/>
      <c r="D55" s="23"/>
      <c r="E55" s="363"/>
      <c r="F55" s="21" t="s">
        <v>977</v>
      </c>
      <c r="G55" s="305" t="s">
        <v>0</v>
      </c>
      <c r="H55" s="305"/>
      <c r="I55" s="305"/>
      <c r="J55" s="305"/>
      <c r="K55" s="305">
        <v>8.3000000000000007</v>
      </c>
      <c r="L55" s="305"/>
      <c r="M55" s="305"/>
      <c r="N55" s="305"/>
      <c r="O55" s="305" t="s">
        <v>0</v>
      </c>
      <c r="P55" s="305"/>
      <c r="Q55" s="305"/>
      <c r="R55" s="305"/>
      <c r="S55" s="305">
        <v>9</v>
      </c>
      <c r="T55" s="305"/>
      <c r="U55" s="305"/>
      <c r="V55" s="305"/>
      <c r="W55" s="305" t="s">
        <v>0</v>
      </c>
      <c r="X55" s="305"/>
      <c r="Y55" s="305"/>
      <c r="Z55" s="305"/>
      <c r="AA55" s="305">
        <v>9.0299999999999994</v>
      </c>
      <c r="AB55" s="305"/>
      <c r="AC55" s="305"/>
      <c r="AD55" s="305"/>
      <c r="AE55" s="305" t="s">
        <v>0</v>
      </c>
      <c r="AF55" s="305"/>
      <c r="AG55" s="305"/>
      <c r="AH55" s="358"/>
      <c r="AI55" s="96">
        <v>100.33333333333333</v>
      </c>
      <c r="AJ55" s="359"/>
      <c r="AK55" s="305"/>
      <c r="AL55" s="305"/>
    </row>
    <row r="56" spans="1:38" ht="12" customHeight="1" x14ac:dyDescent="0.3">
      <c r="A56" s="21" t="s">
        <v>0</v>
      </c>
      <c r="B56" s="353">
        <v>21</v>
      </c>
      <c r="C56" s="361"/>
      <c r="D56" s="131"/>
      <c r="E56" s="362"/>
      <c r="F56" s="21" t="s">
        <v>980</v>
      </c>
      <c r="G56" s="305" t="s">
        <v>0</v>
      </c>
      <c r="H56" s="305"/>
      <c r="I56" s="305"/>
      <c r="J56" s="305"/>
      <c r="K56" s="305"/>
      <c r="L56" s="305"/>
      <c r="M56" s="305"/>
      <c r="N56" s="305"/>
      <c r="O56" s="305" t="s">
        <v>0</v>
      </c>
      <c r="P56" s="305"/>
      <c r="Q56" s="305"/>
      <c r="R56" s="305"/>
      <c r="S56" s="305"/>
      <c r="T56" s="305"/>
      <c r="U56" s="305"/>
      <c r="V56" s="305"/>
      <c r="W56" s="305" t="s">
        <v>0</v>
      </c>
      <c r="X56" s="305"/>
      <c r="Y56" s="305"/>
      <c r="Z56" s="305"/>
      <c r="AA56" s="305"/>
      <c r="AB56" s="305"/>
      <c r="AC56" s="305"/>
      <c r="AD56" s="305"/>
      <c r="AE56" s="305" t="s">
        <v>0</v>
      </c>
      <c r="AF56" s="305"/>
      <c r="AG56" s="305"/>
      <c r="AH56" s="358"/>
      <c r="AI56" s="96"/>
      <c r="AJ56" s="359"/>
      <c r="AK56" s="305"/>
      <c r="AL56" s="305"/>
    </row>
    <row r="57" spans="1:38" ht="12" customHeight="1" x14ac:dyDescent="0.3">
      <c r="A57" s="21" t="s">
        <v>0</v>
      </c>
      <c r="B57" s="353">
        <v>22</v>
      </c>
      <c r="C57" s="30" t="s">
        <v>986</v>
      </c>
      <c r="D57" s="31"/>
      <c r="E57" s="360"/>
      <c r="F57" s="21" t="s">
        <v>976</v>
      </c>
      <c r="G57" s="305" t="s">
        <v>0</v>
      </c>
      <c r="H57" s="305"/>
      <c r="I57" s="305"/>
      <c r="J57" s="305"/>
      <c r="K57" s="305">
        <v>98.8</v>
      </c>
      <c r="L57" s="305"/>
      <c r="M57" s="305"/>
      <c r="N57" s="305"/>
      <c r="O57" s="305" t="s">
        <v>0</v>
      </c>
      <c r="P57" s="305"/>
      <c r="Q57" s="305"/>
      <c r="R57" s="305"/>
      <c r="S57" s="305">
        <v>104.1</v>
      </c>
      <c r="T57" s="305"/>
      <c r="U57" s="305"/>
      <c r="V57" s="305"/>
      <c r="W57" s="305" t="s">
        <v>0</v>
      </c>
      <c r="X57" s="305"/>
      <c r="Y57" s="305"/>
      <c r="Z57" s="305"/>
      <c r="AA57" s="305">
        <v>104.06</v>
      </c>
      <c r="AB57" s="305"/>
      <c r="AC57" s="305"/>
      <c r="AD57" s="305"/>
      <c r="AE57" s="305" t="s">
        <v>0</v>
      </c>
      <c r="AF57" s="305"/>
      <c r="AG57" s="305"/>
      <c r="AH57" s="358"/>
      <c r="AI57" s="96">
        <v>99.961575408261282</v>
      </c>
      <c r="AJ57" s="359"/>
      <c r="AK57" s="305"/>
      <c r="AL57" s="305"/>
    </row>
    <row r="58" spans="1:38" ht="12" customHeight="1" x14ac:dyDescent="0.3">
      <c r="A58" s="21" t="s">
        <v>0</v>
      </c>
      <c r="B58" s="353">
        <v>23</v>
      </c>
      <c r="C58" s="22"/>
      <c r="D58" s="23"/>
      <c r="E58" s="363"/>
      <c r="F58" s="21" t="s">
        <v>977</v>
      </c>
      <c r="G58" s="305" t="s">
        <v>0</v>
      </c>
      <c r="H58" s="305"/>
      <c r="I58" s="305"/>
      <c r="J58" s="305"/>
      <c r="K58" s="305">
        <v>98.8</v>
      </c>
      <c r="L58" s="305"/>
      <c r="M58" s="305"/>
      <c r="N58" s="305"/>
      <c r="O58" s="305" t="s">
        <v>0</v>
      </c>
      <c r="P58" s="305"/>
      <c r="Q58" s="305"/>
      <c r="R58" s="305"/>
      <c r="S58" s="305">
        <v>104.1</v>
      </c>
      <c r="T58" s="305"/>
      <c r="U58" s="305"/>
      <c r="V58" s="305"/>
      <c r="W58" s="305" t="s">
        <v>0</v>
      </c>
      <c r="X58" s="305"/>
      <c r="Y58" s="305"/>
      <c r="Z58" s="305"/>
      <c r="AA58" s="305">
        <v>104.06</v>
      </c>
      <c r="AB58" s="305"/>
      <c r="AC58" s="305"/>
      <c r="AD58" s="305"/>
      <c r="AE58" s="305" t="s">
        <v>0</v>
      </c>
      <c r="AF58" s="305"/>
      <c r="AG58" s="305"/>
      <c r="AH58" s="358"/>
      <c r="AI58" s="96">
        <v>99.961575408261282</v>
      </c>
      <c r="AJ58" s="359"/>
      <c r="AK58" s="305"/>
      <c r="AL58" s="305"/>
    </row>
    <row r="59" spans="1:38" ht="12" customHeight="1" x14ac:dyDescent="0.3">
      <c r="A59" s="21" t="s">
        <v>0</v>
      </c>
      <c r="B59" s="353">
        <v>24</v>
      </c>
      <c r="C59" s="361"/>
      <c r="D59" s="131"/>
      <c r="E59" s="362"/>
      <c r="F59" s="21" t="s">
        <v>980</v>
      </c>
      <c r="G59" s="305" t="s">
        <v>0</v>
      </c>
      <c r="H59" s="305"/>
      <c r="I59" s="305"/>
      <c r="J59" s="305"/>
      <c r="K59" s="305"/>
      <c r="L59" s="305"/>
      <c r="M59" s="305"/>
      <c r="N59" s="305"/>
      <c r="O59" s="305" t="s">
        <v>0</v>
      </c>
      <c r="P59" s="305"/>
      <c r="Q59" s="305"/>
      <c r="R59" s="305"/>
      <c r="S59" s="305"/>
      <c r="T59" s="305"/>
      <c r="U59" s="305"/>
      <c r="V59" s="305"/>
      <c r="W59" s="305" t="s">
        <v>0</v>
      </c>
      <c r="X59" s="305"/>
      <c r="Y59" s="305"/>
      <c r="Z59" s="305"/>
      <c r="AA59" s="305"/>
      <c r="AB59" s="305"/>
      <c r="AC59" s="305"/>
      <c r="AD59" s="305"/>
      <c r="AE59" s="305" t="s">
        <v>0</v>
      </c>
      <c r="AF59" s="305"/>
      <c r="AG59" s="305"/>
      <c r="AH59" s="358"/>
      <c r="AI59" s="96"/>
      <c r="AJ59" s="359"/>
      <c r="AK59" s="305"/>
      <c r="AL59" s="305"/>
    </row>
    <row r="60" spans="1:38" ht="12" customHeight="1" x14ac:dyDescent="0.3">
      <c r="A60" s="21" t="s">
        <v>0</v>
      </c>
      <c r="B60" s="353">
        <v>25</v>
      </c>
      <c r="C60" s="30" t="s">
        <v>987</v>
      </c>
      <c r="D60" s="31"/>
      <c r="E60" s="360"/>
      <c r="F60" s="21" t="s">
        <v>976</v>
      </c>
      <c r="G60" s="305" t="s">
        <v>0</v>
      </c>
      <c r="H60" s="305"/>
      <c r="I60" s="305"/>
      <c r="J60" s="305"/>
      <c r="K60" s="305">
        <v>95.7</v>
      </c>
      <c r="L60" s="305"/>
      <c r="M60" s="305"/>
      <c r="N60" s="305"/>
      <c r="O60" s="305" t="s">
        <v>0</v>
      </c>
      <c r="P60" s="305"/>
      <c r="Q60" s="305"/>
      <c r="R60" s="305"/>
      <c r="S60" s="305">
        <v>85.8</v>
      </c>
      <c r="T60" s="305"/>
      <c r="U60" s="305"/>
      <c r="V60" s="305"/>
      <c r="W60" s="305" t="s">
        <v>0</v>
      </c>
      <c r="X60" s="305"/>
      <c r="Y60" s="305"/>
      <c r="Z60" s="305"/>
      <c r="AA60" s="305">
        <v>85.78</v>
      </c>
      <c r="AB60" s="305"/>
      <c r="AC60" s="305"/>
      <c r="AD60" s="305"/>
      <c r="AE60" s="305" t="s">
        <v>0</v>
      </c>
      <c r="AF60" s="305"/>
      <c r="AG60" s="305"/>
      <c r="AH60" s="358"/>
      <c r="AI60" s="96">
        <v>99.976689976689983</v>
      </c>
      <c r="AJ60" s="359"/>
      <c r="AK60" s="305"/>
      <c r="AL60" s="305"/>
    </row>
    <row r="61" spans="1:38" ht="12" customHeight="1" x14ac:dyDescent="0.3">
      <c r="A61" s="21" t="s">
        <v>0</v>
      </c>
      <c r="B61" s="353">
        <v>26</v>
      </c>
      <c r="C61" s="22"/>
      <c r="D61" s="23"/>
      <c r="E61" s="363"/>
      <c r="F61" s="21" t="s">
        <v>977</v>
      </c>
      <c r="G61" s="305" t="s">
        <v>0</v>
      </c>
      <c r="H61" s="305"/>
      <c r="I61" s="305"/>
      <c r="J61" s="305"/>
      <c r="K61" s="305">
        <v>95.7</v>
      </c>
      <c r="L61" s="305"/>
      <c r="M61" s="305"/>
      <c r="N61" s="305"/>
      <c r="O61" s="305" t="s">
        <v>0</v>
      </c>
      <c r="P61" s="305"/>
      <c r="Q61" s="305"/>
      <c r="R61" s="305"/>
      <c r="S61" s="305">
        <v>85.8</v>
      </c>
      <c r="T61" s="305"/>
      <c r="U61" s="305"/>
      <c r="V61" s="305"/>
      <c r="W61" s="305" t="s">
        <v>0</v>
      </c>
      <c r="X61" s="305"/>
      <c r="Y61" s="305"/>
      <c r="Z61" s="305"/>
      <c r="AA61" s="305">
        <v>85.78</v>
      </c>
      <c r="AB61" s="305"/>
      <c r="AC61" s="305"/>
      <c r="AD61" s="305"/>
      <c r="AE61" s="305" t="s">
        <v>0</v>
      </c>
      <c r="AF61" s="305"/>
      <c r="AG61" s="305"/>
      <c r="AH61" s="358"/>
      <c r="AI61" s="96">
        <v>99.976689976689983</v>
      </c>
      <c r="AJ61" s="359"/>
      <c r="AK61" s="305"/>
      <c r="AL61" s="305"/>
    </row>
    <row r="62" spans="1:38" ht="12" customHeight="1" x14ac:dyDescent="0.3">
      <c r="A62" s="21" t="s">
        <v>0</v>
      </c>
      <c r="B62" s="353">
        <v>27</v>
      </c>
      <c r="C62" s="361"/>
      <c r="D62" s="131"/>
      <c r="E62" s="362"/>
      <c r="F62" s="21" t="s">
        <v>980</v>
      </c>
      <c r="G62" s="305" t="s">
        <v>0</v>
      </c>
      <c r="H62" s="305"/>
      <c r="I62" s="305"/>
      <c r="J62" s="305"/>
      <c r="K62" s="305"/>
      <c r="L62" s="305"/>
      <c r="M62" s="305"/>
      <c r="N62" s="305"/>
      <c r="O62" s="305" t="s">
        <v>0</v>
      </c>
      <c r="P62" s="305"/>
      <c r="Q62" s="305"/>
      <c r="R62" s="305"/>
      <c r="S62" s="305"/>
      <c r="T62" s="305"/>
      <c r="U62" s="305"/>
      <c r="V62" s="305"/>
      <c r="W62" s="305" t="s">
        <v>0</v>
      </c>
      <c r="X62" s="305"/>
      <c r="Y62" s="305"/>
      <c r="Z62" s="305"/>
      <c r="AA62" s="305">
        <v>-0.49</v>
      </c>
      <c r="AB62" s="305"/>
      <c r="AC62" s="305"/>
      <c r="AD62" s="305"/>
      <c r="AE62" s="305" t="s">
        <v>0</v>
      </c>
      <c r="AF62" s="305"/>
      <c r="AG62" s="305"/>
      <c r="AH62" s="358"/>
      <c r="AI62" s="96"/>
      <c r="AJ62" s="359"/>
      <c r="AK62" s="305"/>
      <c r="AL62" s="305"/>
    </row>
    <row r="63" spans="1:38" ht="12" customHeight="1" x14ac:dyDescent="0.3">
      <c r="A63" s="21" t="s">
        <v>0</v>
      </c>
      <c r="B63" s="353">
        <v>28</v>
      </c>
      <c r="C63" s="30" t="s">
        <v>988</v>
      </c>
      <c r="D63" s="31"/>
      <c r="E63" s="360"/>
      <c r="F63" s="21" t="s">
        <v>976</v>
      </c>
      <c r="G63" s="305" t="s">
        <v>0</v>
      </c>
      <c r="H63" s="305"/>
      <c r="I63" s="305"/>
      <c r="J63" s="305"/>
      <c r="K63" s="305">
        <v>21961.9</v>
      </c>
      <c r="L63" s="305"/>
      <c r="M63" s="305"/>
      <c r="N63" s="305"/>
      <c r="O63" s="305" t="s">
        <v>0</v>
      </c>
      <c r="P63" s="305"/>
      <c r="Q63" s="305"/>
      <c r="R63" s="305"/>
      <c r="S63" s="305"/>
      <c r="T63" s="305"/>
      <c r="U63" s="305"/>
      <c r="V63" s="305"/>
      <c r="W63" s="305" t="s">
        <v>0</v>
      </c>
      <c r="X63" s="305"/>
      <c r="Y63" s="305"/>
      <c r="Z63" s="305"/>
      <c r="AA63" s="305"/>
      <c r="AB63" s="305"/>
      <c r="AC63" s="305"/>
      <c r="AD63" s="305"/>
      <c r="AE63" s="305" t="s">
        <v>0</v>
      </c>
      <c r="AF63" s="305"/>
      <c r="AG63" s="305"/>
      <c r="AH63" s="358"/>
      <c r="AI63" s="96"/>
      <c r="AJ63" s="359"/>
      <c r="AK63" s="305"/>
      <c r="AL63" s="305"/>
    </row>
    <row r="64" spans="1:38" ht="12" customHeight="1" x14ac:dyDescent="0.3">
      <c r="A64" s="21" t="s">
        <v>0</v>
      </c>
      <c r="B64" s="353">
        <v>29</v>
      </c>
      <c r="C64" s="22"/>
      <c r="D64" s="23"/>
      <c r="E64" s="363"/>
      <c r="F64" s="21" t="s">
        <v>977</v>
      </c>
      <c r="G64" s="305" t="s">
        <v>0</v>
      </c>
      <c r="H64" s="305"/>
      <c r="I64" s="305"/>
      <c r="J64" s="305"/>
      <c r="K64" s="305">
        <v>21961.9</v>
      </c>
      <c r="L64" s="305"/>
      <c r="M64" s="305"/>
      <c r="N64" s="305"/>
      <c r="O64" s="305" t="s">
        <v>0</v>
      </c>
      <c r="P64" s="305"/>
      <c r="Q64" s="305"/>
      <c r="R64" s="305"/>
      <c r="S64" s="305"/>
      <c r="T64" s="305"/>
      <c r="U64" s="305"/>
      <c r="V64" s="305"/>
      <c r="W64" s="305" t="s">
        <v>0</v>
      </c>
      <c r="X64" s="305"/>
      <c r="Y64" s="305"/>
      <c r="Z64" s="305"/>
      <c r="AA64" s="305"/>
      <c r="AB64" s="305"/>
      <c r="AC64" s="305"/>
      <c r="AD64" s="305"/>
      <c r="AE64" s="305" t="s">
        <v>0</v>
      </c>
      <c r="AF64" s="305"/>
      <c r="AG64" s="305"/>
      <c r="AH64" s="358"/>
      <c r="AI64" s="96"/>
      <c r="AJ64" s="359"/>
      <c r="AK64" s="305"/>
      <c r="AL64" s="305"/>
    </row>
    <row r="65" spans="1:39" ht="12" customHeight="1" x14ac:dyDescent="0.3">
      <c r="A65" s="21" t="s">
        <v>0</v>
      </c>
      <c r="B65" s="353">
        <v>30</v>
      </c>
      <c r="C65" s="361"/>
      <c r="D65" s="131"/>
      <c r="E65" s="362"/>
      <c r="F65" s="21" t="s">
        <v>980</v>
      </c>
      <c r="G65" s="305" t="s">
        <v>0</v>
      </c>
      <c r="H65" s="305"/>
      <c r="I65" s="305"/>
      <c r="J65" s="305"/>
      <c r="K65" s="305"/>
      <c r="L65" s="305"/>
      <c r="M65" s="305"/>
      <c r="N65" s="305"/>
      <c r="O65" s="305" t="s">
        <v>0</v>
      </c>
      <c r="P65" s="305"/>
      <c r="Q65" s="305"/>
      <c r="R65" s="305"/>
      <c r="S65" s="305"/>
      <c r="T65" s="305"/>
      <c r="U65" s="305"/>
      <c r="V65" s="305"/>
      <c r="W65" s="305" t="s">
        <v>0</v>
      </c>
      <c r="X65" s="305"/>
      <c r="Y65" s="305"/>
      <c r="Z65" s="305"/>
      <c r="AA65" s="305"/>
      <c r="AB65" s="305"/>
      <c r="AC65" s="305"/>
      <c r="AD65" s="305"/>
      <c r="AE65" s="305" t="s">
        <v>0</v>
      </c>
      <c r="AF65" s="305"/>
      <c r="AG65" s="305"/>
      <c r="AH65" s="358"/>
      <c r="AI65" s="96"/>
      <c r="AJ65" s="359"/>
      <c r="AK65" s="305"/>
      <c r="AL65" s="305"/>
    </row>
    <row r="66" spans="1:39" ht="12" customHeight="1" x14ac:dyDescent="0.3">
      <c r="A66" s="21" t="s">
        <v>0</v>
      </c>
      <c r="B66" s="353">
        <v>31</v>
      </c>
      <c r="C66" s="264" t="s">
        <v>989</v>
      </c>
      <c r="D66" s="149"/>
      <c r="E66" s="364"/>
      <c r="F66" s="21" t="s">
        <v>976</v>
      </c>
      <c r="G66" s="305" t="s">
        <v>0</v>
      </c>
      <c r="H66" s="305"/>
      <c r="I66" s="305"/>
      <c r="J66" s="305"/>
      <c r="K66" s="305"/>
      <c r="L66" s="305"/>
      <c r="M66" s="305"/>
      <c r="N66" s="305"/>
      <c r="O66" s="305" t="s">
        <v>0</v>
      </c>
      <c r="P66" s="305"/>
      <c r="Q66" s="305"/>
      <c r="R66" s="305"/>
      <c r="S66" s="305"/>
      <c r="T66" s="305"/>
      <c r="U66" s="305"/>
      <c r="V66" s="305"/>
      <c r="W66" s="305" t="s">
        <v>0</v>
      </c>
      <c r="X66" s="305"/>
      <c r="Y66" s="305"/>
      <c r="Z66" s="305"/>
      <c r="AA66" s="305">
        <v>484.53</v>
      </c>
      <c r="AB66" s="305"/>
      <c r="AC66" s="305"/>
      <c r="AD66" s="305"/>
      <c r="AE66" s="305" t="s">
        <v>0</v>
      </c>
      <c r="AF66" s="305"/>
      <c r="AG66" s="305"/>
      <c r="AH66" s="358"/>
      <c r="AI66" s="96"/>
      <c r="AJ66" s="359"/>
      <c r="AK66" s="305"/>
      <c r="AL66" s="305"/>
      <c r="AM66" s="3"/>
    </row>
    <row r="67" spans="1:39" ht="12" customHeight="1" x14ac:dyDescent="0.3">
      <c r="A67" s="21" t="s">
        <v>0</v>
      </c>
      <c r="B67" s="353">
        <v>32</v>
      </c>
      <c r="C67" s="265"/>
      <c r="D67" s="150"/>
      <c r="E67" s="368"/>
      <c r="F67" s="21" t="s">
        <v>977</v>
      </c>
      <c r="G67" s="305" t="s">
        <v>0</v>
      </c>
      <c r="H67" s="305"/>
      <c r="I67" s="305"/>
      <c r="J67" s="305"/>
      <c r="K67" s="305"/>
      <c r="L67" s="305"/>
      <c r="M67" s="305"/>
      <c r="N67" s="305"/>
      <c r="O67" s="305" t="s">
        <v>0</v>
      </c>
      <c r="P67" s="305"/>
      <c r="Q67" s="305"/>
      <c r="R67" s="305"/>
      <c r="S67" s="305"/>
      <c r="T67" s="305"/>
      <c r="U67" s="305"/>
      <c r="V67" s="305"/>
      <c r="W67" s="305" t="s">
        <v>0</v>
      </c>
      <c r="X67" s="305"/>
      <c r="Y67" s="305"/>
      <c r="Z67" s="305"/>
      <c r="AA67" s="305">
        <v>484.53</v>
      </c>
      <c r="AB67" s="305"/>
      <c r="AC67" s="305"/>
      <c r="AD67" s="305"/>
      <c r="AE67" s="305" t="s">
        <v>0</v>
      </c>
      <c r="AF67" s="305"/>
      <c r="AG67" s="305"/>
      <c r="AH67" s="358"/>
      <c r="AI67" s="96"/>
      <c r="AJ67" s="359"/>
      <c r="AK67" s="305"/>
      <c r="AL67" s="305"/>
      <c r="AM67" s="3"/>
    </row>
    <row r="68" spans="1:39" ht="12" customHeight="1" x14ac:dyDescent="0.3">
      <c r="A68" s="21" t="s">
        <v>0</v>
      </c>
      <c r="B68" s="353">
        <v>33</v>
      </c>
      <c r="C68" s="365"/>
      <c r="D68" s="367"/>
      <c r="E68" s="366"/>
      <c r="F68" s="21" t="s">
        <v>980</v>
      </c>
      <c r="G68" s="305" t="s">
        <v>0</v>
      </c>
      <c r="H68" s="305"/>
      <c r="I68" s="305"/>
      <c r="J68" s="305"/>
      <c r="K68" s="305"/>
      <c r="L68" s="305"/>
      <c r="M68" s="305"/>
      <c r="N68" s="305"/>
      <c r="O68" s="305" t="s">
        <v>0</v>
      </c>
      <c r="P68" s="305"/>
      <c r="Q68" s="305"/>
      <c r="R68" s="305"/>
      <c r="S68" s="305"/>
      <c r="T68" s="305"/>
      <c r="U68" s="305"/>
      <c r="V68" s="305"/>
      <c r="W68" s="305" t="s">
        <v>0</v>
      </c>
      <c r="X68" s="305"/>
      <c r="Y68" s="305"/>
      <c r="Z68" s="305"/>
      <c r="AA68" s="305"/>
      <c r="AB68" s="305"/>
      <c r="AC68" s="305"/>
      <c r="AD68" s="305"/>
      <c r="AE68" s="305" t="s">
        <v>0</v>
      </c>
      <c r="AF68" s="305"/>
      <c r="AG68" s="305"/>
      <c r="AH68" s="358"/>
      <c r="AI68" s="96"/>
      <c r="AJ68" s="359"/>
      <c r="AK68" s="305"/>
      <c r="AL68" s="305"/>
      <c r="AM68" s="3"/>
    </row>
    <row r="69" spans="1:39" ht="15.45" hidden="1" customHeight="1" x14ac:dyDescent="0.3"/>
    <row r="70" spans="1:39" ht="15.45" hidden="1" customHeight="1" x14ac:dyDescent="0.3"/>
    <row r="71" spans="1:39" ht="15.45" hidden="1" customHeight="1" x14ac:dyDescent="0.3"/>
    <row r="72" spans="1:39" ht="12" customHeight="1" x14ac:dyDescent="0.3">
      <c r="A72" s="21" t="s">
        <v>0</v>
      </c>
      <c r="B72" s="353">
        <v>37</v>
      </c>
      <c r="C72" s="269" t="s">
        <v>608</v>
      </c>
      <c r="D72" s="269" t="s">
        <v>287</v>
      </c>
      <c r="E72" s="356" t="s">
        <v>976</v>
      </c>
      <c r="F72" s="357"/>
      <c r="G72" s="305" t="s">
        <v>0</v>
      </c>
      <c r="H72" s="305"/>
      <c r="I72" s="305"/>
      <c r="J72" s="305"/>
      <c r="K72" s="305"/>
      <c r="L72" s="305"/>
      <c r="M72" s="305"/>
      <c r="N72" s="305"/>
      <c r="O72" s="305" t="s">
        <v>0</v>
      </c>
      <c r="P72" s="305"/>
      <c r="Q72" s="305"/>
      <c r="R72" s="305"/>
      <c r="S72" s="305"/>
      <c r="T72" s="305"/>
      <c r="U72" s="305"/>
      <c r="V72" s="305"/>
      <c r="W72" s="305" t="s">
        <v>0</v>
      </c>
      <c r="X72" s="305"/>
      <c r="Y72" s="305"/>
      <c r="Z72" s="305"/>
      <c r="AA72" s="305"/>
      <c r="AB72" s="305"/>
      <c r="AC72" s="305"/>
      <c r="AD72" s="305"/>
      <c r="AE72" s="305" t="s">
        <v>0</v>
      </c>
      <c r="AF72" s="305"/>
      <c r="AG72" s="305"/>
      <c r="AH72" s="358"/>
      <c r="AI72" s="96"/>
      <c r="AJ72" s="359"/>
      <c r="AK72" s="305"/>
      <c r="AL72" s="305"/>
    </row>
    <row r="73" spans="1:39" ht="12" customHeight="1" x14ac:dyDescent="0.3">
      <c r="A73" s="21" t="s">
        <v>0</v>
      </c>
      <c r="B73" s="353">
        <v>38</v>
      </c>
      <c r="C73" s="270"/>
      <c r="D73" s="270"/>
      <c r="E73" s="356" t="s">
        <v>977</v>
      </c>
      <c r="F73" s="357"/>
      <c r="G73" s="305" t="s">
        <v>0</v>
      </c>
      <c r="H73" s="305"/>
      <c r="I73" s="305"/>
      <c r="J73" s="305"/>
      <c r="K73" s="305"/>
      <c r="L73" s="305"/>
      <c r="M73" s="305"/>
      <c r="N73" s="305"/>
      <c r="O73" s="305" t="s">
        <v>0</v>
      </c>
      <c r="P73" s="305"/>
      <c r="Q73" s="305"/>
      <c r="R73" s="305"/>
      <c r="S73" s="305"/>
      <c r="T73" s="305"/>
      <c r="U73" s="305"/>
      <c r="V73" s="305"/>
      <c r="W73" s="305" t="s">
        <v>0</v>
      </c>
      <c r="X73" s="305"/>
      <c r="Y73" s="305"/>
      <c r="Z73" s="305"/>
      <c r="AA73" s="305"/>
      <c r="AB73" s="305"/>
      <c r="AC73" s="305"/>
      <c r="AD73" s="305"/>
      <c r="AE73" s="305" t="s">
        <v>0</v>
      </c>
      <c r="AF73" s="305"/>
      <c r="AG73" s="305"/>
      <c r="AH73" s="358"/>
      <c r="AI73" s="96"/>
      <c r="AJ73" s="359"/>
      <c r="AK73" s="305"/>
      <c r="AL73" s="305"/>
    </row>
    <row r="74" spans="1:39" ht="12" customHeight="1" x14ac:dyDescent="0.3">
      <c r="A74" s="21" t="s">
        <v>0</v>
      </c>
      <c r="B74" s="353">
        <v>39</v>
      </c>
      <c r="C74" s="355"/>
      <c r="D74" s="355"/>
      <c r="E74" s="356" t="s">
        <v>978</v>
      </c>
      <c r="F74" s="357"/>
      <c r="G74" s="305" t="s">
        <v>0</v>
      </c>
      <c r="H74" s="305"/>
      <c r="I74" s="305"/>
      <c r="J74" s="305"/>
      <c r="K74" s="305"/>
      <c r="L74" s="305"/>
      <c r="M74" s="305"/>
      <c r="N74" s="305"/>
      <c r="O74" s="305" t="s">
        <v>0</v>
      </c>
      <c r="P74" s="305"/>
      <c r="Q74" s="305"/>
      <c r="R74" s="305"/>
      <c r="S74" s="305"/>
      <c r="T74" s="305"/>
      <c r="U74" s="305"/>
      <c r="V74" s="305"/>
      <c r="W74" s="305" t="s">
        <v>0</v>
      </c>
      <c r="X74" s="305"/>
      <c r="Y74" s="305"/>
      <c r="Z74" s="305"/>
      <c r="AA74" s="305"/>
      <c r="AB74" s="305"/>
      <c r="AC74" s="305"/>
      <c r="AD74" s="305"/>
      <c r="AE74" s="305" t="s">
        <v>0</v>
      </c>
      <c r="AF74" s="305"/>
      <c r="AG74" s="305"/>
      <c r="AH74" s="358"/>
      <c r="AI74" s="96"/>
      <c r="AJ74" s="359"/>
      <c r="AK74" s="305"/>
      <c r="AL74" s="305"/>
    </row>
    <row r="75" spans="1:39" ht="12" customHeight="1" x14ac:dyDescent="0.3">
      <c r="A75" s="21" t="s">
        <v>0</v>
      </c>
      <c r="B75" s="353">
        <v>40</v>
      </c>
      <c r="C75" s="269" t="s">
        <v>935</v>
      </c>
      <c r="D75" s="269" t="s">
        <v>287</v>
      </c>
      <c r="E75" s="356" t="s">
        <v>976</v>
      </c>
      <c r="F75" s="357"/>
      <c r="G75" s="305" t="s">
        <v>0</v>
      </c>
      <c r="H75" s="305"/>
      <c r="I75" s="305"/>
      <c r="J75" s="305"/>
      <c r="K75" s="305">
        <v>52290.9</v>
      </c>
      <c r="L75" s="305"/>
      <c r="M75" s="305"/>
      <c r="N75" s="305"/>
      <c r="O75" s="305" t="s">
        <v>0</v>
      </c>
      <c r="P75" s="305"/>
      <c r="Q75" s="305"/>
      <c r="R75" s="305"/>
      <c r="S75" s="305">
        <v>69767.3</v>
      </c>
      <c r="T75" s="305"/>
      <c r="U75" s="305"/>
      <c r="V75" s="305"/>
      <c r="W75" s="305" t="s">
        <v>0</v>
      </c>
      <c r="X75" s="305"/>
      <c r="Y75" s="305"/>
      <c r="Z75" s="305"/>
      <c r="AA75" s="305">
        <v>72475.649999999994</v>
      </c>
      <c r="AB75" s="305"/>
      <c r="AC75" s="305"/>
      <c r="AD75" s="305"/>
      <c r="AE75" s="305" t="s">
        <v>0</v>
      </c>
      <c r="AF75" s="305"/>
      <c r="AG75" s="305"/>
      <c r="AH75" s="358"/>
      <c r="AI75" s="96">
        <v>103.881976226685</v>
      </c>
      <c r="AJ75" s="359"/>
      <c r="AK75" s="305"/>
      <c r="AL75" s="305"/>
    </row>
    <row r="76" spans="1:39" ht="12" customHeight="1" x14ac:dyDescent="0.3">
      <c r="A76" s="21" t="s">
        <v>0</v>
      </c>
      <c r="B76" s="353">
        <v>41</v>
      </c>
      <c r="C76" s="270"/>
      <c r="D76" s="270"/>
      <c r="E76" s="356" t="s">
        <v>977</v>
      </c>
      <c r="F76" s="357"/>
      <c r="G76" s="305" t="s">
        <v>0</v>
      </c>
      <c r="H76" s="305"/>
      <c r="I76" s="305"/>
      <c r="J76" s="305"/>
      <c r="K76" s="305">
        <v>52290.9</v>
      </c>
      <c r="L76" s="305"/>
      <c r="M76" s="305"/>
      <c r="N76" s="305"/>
      <c r="O76" s="305" t="s">
        <v>0</v>
      </c>
      <c r="P76" s="305"/>
      <c r="Q76" s="305"/>
      <c r="R76" s="305"/>
      <c r="S76" s="305">
        <v>69767.3</v>
      </c>
      <c r="T76" s="305"/>
      <c r="U76" s="305"/>
      <c r="V76" s="305"/>
      <c r="W76" s="305" t="s">
        <v>0</v>
      </c>
      <c r="X76" s="305"/>
      <c r="Y76" s="305"/>
      <c r="Z76" s="305"/>
      <c r="AA76" s="305">
        <v>72520.84</v>
      </c>
      <c r="AB76" s="305"/>
      <c r="AC76" s="305"/>
      <c r="AD76" s="305"/>
      <c r="AE76" s="305" t="s">
        <v>0</v>
      </c>
      <c r="AF76" s="305"/>
      <c r="AG76" s="305"/>
      <c r="AH76" s="358"/>
      <c r="AI76" s="96">
        <v>103.94674869172233</v>
      </c>
      <c r="AJ76" s="359"/>
      <c r="AK76" s="305"/>
      <c r="AL76" s="305"/>
    </row>
    <row r="77" spans="1:39" ht="12" customHeight="1" x14ac:dyDescent="0.3">
      <c r="A77" s="21" t="s">
        <v>0</v>
      </c>
      <c r="B77" s="353">
        <v>42</v>
      </c>
      <c r="C77" s="355"/>
      <c r="D77" s="355"/>
      <c r="E77" s="356" t="s">
        <v>978</v>
      </c>
      <c r="F77" s="357"/>
      <c r="G77" s="305" t="s">
        <v>0</v>
      </c>
      <c r="H77" s="305"/>
      <c r="I77" s="305"/>
      <c r="J77" s="305"/>
      <c r="K77" s="305"/>
      <c r="L77" s="305"/>
      <c r="M77" s="305"/>
      <c r="N77" s="305"/>
      <c r="O77" s="305" t="s">
        <v>0</v>
      </c>
      <c r="P77" s="305"/>
      <c r="Q77" s="305"/>
      <c r="R77" s="305"/>
      <c r="S77" s="305"/>
      <c r="T77" s="305"/>
      <c r="U77" s="305"/>
      <c r="V77" s="305"/>
      <c r="W77" s="305" t="s">
        <v>0</v>
      </c>
      <c r="X77" s="305"/>
      <c r="Y77" s="305"/>
      <c r="Z77" s="305"/>
      <c r="AA77" s="305">
        <v>-30.02</v>
      </c>
      <c r="AB77" s="305"/>
      <c r="AC77" s="305"/>
      <c r="AD77" s="305"/>
      <c r="AE77" s="305" t="s">
        <v>0</v>
      </c>
      <c r="AF77" s="305"/>
      <c r="AG77" s="305"/>
      <c r="AH77" s="358"/>
      <c r="AI77" s="96"/>
      <c r="AJ77" s="359"/>
      <c r="AK77" s="305"/>
      <c r="AL77" s="305"/>
    </row>
    <row r="78" spans="1:39" ht="12" customHeight="1" x14ac:dyDescent="0.3">
      <c r="A78" s="21" t="s">
        <v>0</v>
      </c>
      <c r="B78" s="353">
        <v>43</v>
      </c>
      <c r="C78" s="303" t="s">
        <v>607</v>
      </c>
      <c r="D78" s="284"/>
      <c r="E78" s="319"/>
      <c r="F78" s="21" t="s">
        <v>976</v>
      </c>
      <c r="G78" s="305" t="s">
        <v>0</v>
      </c>
      <c r="H78" s="305"/>
      <c r="I78" s="305"/>
      <c r="J78" s="305"/>
      <c r="K78" s="305">
        <v>4</v>
      </c>
      <c r="L78" s="305"/>
      <c r="M78" s="305"/>
      <c r="N78" s="305"/>
      <c r="O78" s="305" t="s">
        <v>0</v>
      </c>
      <c r="P78" s="305"/>
      <c r="Q78" s="305"/>
      <c r="R78" s="305"/>
      <c r="S78" s="305">
        <v>163.5</v>
      </c>
      <c r="T78" s="305"/>
      <c r="U78" s="305"/>
      <c r="V78" s="305"/>
      <c r="W78" s="305" t="s">
        <v>0</v>
      </c>
      <c r="X78" s="305"/>
      <c r="Y78" s="305"/>
      <c r="Z78" s="305"/>
      <c r="AA78" s="305">
        <v>163.52000000000001</v>
      </c>
      <c r="AB78" s="305"/>
      <c r="AC78" s="305"/>
      <c r="AD78" s="305"/>
      <c r="AE78" s="305" t="s">
        <v>0</v>
      </c>
      <c r="AF78" s="305"/>
      <c r="AG78" s="305"/>
      <c r="AH78" s="358"/>
      <c r="AI78" s="96">
        <v>100.01223241590215</v>
      </c>
      <c r="AJ78" s="359"/>
      <c r="AK78" s="305"/>
      <c r="AL78" s="305"/>
    </row>
    <row r="79" spans="1:39" ht="12" customHeight="1" x14ac:dyDescent="0.3">
      <c r="A79" s="21" t="s">
        <v>0</v>
      </c>
      <c r="B79" s="353">
        <v>44</v>
      </c>
      <c r="C79" s="304"/>
      <c r="D79" s="285"/>
      <c r="E79" s="320"/>
      <c r="F79" s="21" t="s">
        <v>977</v>
      </c>
      <c r="G79" s="305" t="s">
        <v>0</v>
      </c>
      <c r="H79" s="305"/>
      <c r="I79" s="305"/>
      <c r="J79" s="305"/>
      <c r="K79" s="305">
        <v>4</v>
      </c>
      <c r="L79" s="305"/>
      <c r="M79" s="305"/>
      <c r="N79" s="305"/>
      <c r="O79" s="305" t="s">
        <v>0</v>
      </c>
      <c r="P79" s="305"/>
      <c r="Q79" s="305"/>
      <c r="R79" s="305"/>
      <c r="S79" s="305">
        <v>163.5</v>
      </c>
      <c r="T79" s="305"/>
      <c r="U79" s="305"/>
      <c r="V79" s="305"/>
      <c r="W79" s="305" t="s">
        <v>0</v>
      </c>
      <c r="X79" s="305"/>
      <c r="Y79" s="305"/>
      <c r="Z79" s="305"/>
      <c r="AA79" s="305">
        <v>163.52000000000001</v>
      </c>
      <c r="AB79" s="305"/>
      <c r="AC79" s="305"/>
      <c r="AD79" s="305"/>
      <c r="AE79" s="305" t="s">
        <v>0</v>
      </c>
      <c r="AF79" s="305"/>
      <c r="AG79" s="305"/>
      <c r="AH79" s="358"/>
      <c r="AI79" s="96">
        <v>100.01223241590215</v>
      </c>
      <c r="AJ79" s="359"/>
      <c r="AK79" s="305"/>
      <c r="AL79" s="305"/>
    </row>
    <row r="80" spans="1:39" ht="12" customHeight="1" x14ac:dyDescent="0.3">
      <c r="A80" s="21" t="s">
        <v>0</v>
      </c>
      <c r="B80" s="353">
        <v>45</v>
      </c>
      <c r="C80" s="323"/>
      <c r="D80" s="369"/>
      <c r="E80" s="324"/>
      <c r="F80" s="21" t="s">
        <v>980</v>
      </c>
      <c r="G80" s="305" t="s">
        <v>0</v>
      </c>
      <c r="H80" s="305"/>
      <c r="I80" s="305"/>
      <c r="J80" s="305"/>
      <c r="K80" s="305"/>
      <c r="L80" s="305"/>
      <c r="M80" s="305"/>
      <c r="N80" s="305"/>
      <c r="O80" s="305" t="s">
        <v>0</v>
      </c>
      <c r="P80" s="305"/>
      <c r="Q80" s="305"/>
      <c r="R80" s="305"/>
      <c r="S80" s="305"/>
      <c r="T80" s="305"/>
      <c r="U80" s="305"/>
      <c r="V80" s="305"/>
      <c r="W80" s="305" t="s">
        <v>0</v>
      </c>
      <c r="X80" s="305"/>
      <c r="Y80" s="305"/>
      <c r="Z80" s="305"/>
      <c r="AA80" s="305"/>
      <c r="AB80" s="305"/>
      <c r="AC80" s="305"/>
      <c r="AD80" s="305"/>
      <c r="AE80" s="305" t="s">
        <v>0</v>
      </c>
      <c r="AF80" s="305"/>
      <c r="AG80" s="305"/>
      <c r="AH80" s="358"/>
      <c r="AI80" s="96"/>
      <c r="AJ80" s="359"/>
      <c r="AK80" s="305"/>
      <c r="AL80" s="305"/>
    </row>
    <row r="81" spans="1:42" ht="12" customHeight="1" x14ac:dyDescent="0.3">
      <c r="A81" s="21" t="s">
        <v>0</v>
      </c>
      <c r="B81" s="353">
        <v>46</v>
      </c>
      <c r="C81" s="282" t="s">
        <v>599</v>
      </c>
      <c r="D81" s="317" t="s">
        <v>0</v>
      </c>
      <c r="E81" s="318" t="s">
        <v>0</v>
      </c>
      <c r="F81" s="370" t="s">
        <v>0</v>
      </c>
      <c r="G81" s="305" t="s">
        <v>0</v>
      </c>
      <c r="H81" s="371"/>
      <c r="I81" s="371"/>
      <c r="J81" s="371"/>
      <c r="K81" s="371" t="s">
        <v>0</v>
      </c>
      <c r="L81" s="371"/>
      <c r="M81" s="371"/>
      <c r="N81" s="371"/>
      <c r="O81" s="305" t="s">
        <v>0</v>
      </c>
      <c r="P81" s="371"/>
      <c r="Q81" s="371"/>
      <c r="R81" s="371"/>
      <c r="S81" s="371" t="s">
        <v>0</v>
      </c>
      <c r="T81" s="371"/>
      <c r="U81" s="371"/>
      <c r="V81" s="371"/>
      <c r="W81" s="305" t="s">
        <v>0</v>
      </c>
      <c r="X81" s="371"/>
      <c r="Y81" s="371"/>
      <c r="Z81" s="371"/>
      <c r="AA81" s="371" t="s">
        <v>0</v>
      </c>
      <c r="AB81" s="371"/>
      <c r="AC81" s="371"/>
      <c r="AD81" s="371"/>
      <c r="AE81" s="305" t="s">
        <v>0</v>
      </c>
      <c r="AF81" s="371"/>
      <c r="AG81" s="371"/>
      <c r="AH81" s="371"/>
      <c r="AI81" s="96"/>
      <c r="AJ81" s="371"/>
      <c r="AK81" s="371"/>
      <c r="AL81" s="371"/>
    </row>
    <row r="82" spans="1:42" ht="12" customHeight="1" x14ac:dyDescent="0.3">
      <c r="A82" s="21" t="s">
        <v>0</v>
      </c>
      <c r="B82" s="353">
        <v>47</v>
      </c>
      <c r="C82" s="372" t="s">
        <v>0</v>
      </c>
      <c r="D82" s="264" t="s">
        <v>990</v>
      </c>
      <c r="E82" s="364"/>
      <c r="F82" s="21" t="s">
        <v>976</v>
      </c>
      <c r="G82" s="305" t="s">
        <v>0</v>
      </c>
      <c r="H82" s="305"/>
      <c r="I82" s="305"/>
      <c r="J82" s="305"/>
      <c r="K82" s="305">
        <v>23.8</v>
      </c>
      <c r="L82" s="305"/>
      <c r="M82" s="305"/>
      <c r="N82" s="305"/>
      <c r="O82" s="305" t="s">
        <v>0</v>
      </c>
      <c r="P82" s="305"/>
      <c r="Q82" s="305"/>
      <c r="R82" s="305"/>
      <c r="S82" s="305">
        <v>26.7</v>
      </c>
      <c r="T82" s="305"/>
      <c r="U82" s="305"/>
      <c r="V82" s="305"/>
      <c r="W82" s="305" t="s">
        <v>0</v>
      </c>
      <c r="X82" s="305"/>
      <c r="Y82" s="305"/>
      <c r="Z82" s="305"/>
      <c r="AA82" s="305">
        <v>26.68</v>
      </c>
      <c r="AB82" s="305"/>
      <c r="AC82" s="305"/>
      <c r="AD82" s="305"/>
      <c r="AE82" s="305" t="s">
        <v>0</v>
      </c>
      <c r="AF82" s="305"/>
      <c r="AG82" s="305"/>
      <c r="AH82" s="358"/>
      <c r="AI82" s="96">
        <v>99.925093632958806</v>
      </c>
      <c r="AJ82" s="359"/>
      <c r="AK82" s="305"/>
      <c r="AL82" s="305"/>
      <c r="AM82" s="3"/>
    </row>
    <row r="83" spans="1:42" ht="12" customHeight="1" x14ac:dyDescent="0.3">
      <c r="A83" s="21" t="s">
        <v>0</v>
      </c>
      <c r="B83" s="353">
        <v>48</v>
      </c>
      <c r="C83" s="372" t="s">
        <v>0</v>
      </c>
      <c r="D83" s="265"/>
      <c r="E83" s="368"/>
      <c r="F83" s="21" t="s">
        <v>977</v>
      </c>
      <c r="G83" s="305" t="s">
        <v>0</v>
      </c>
      <c r="H83" s="305"/>
      <c r="I83" s="305"/>
      <c r="J83" s="305"/>
      <c r="K83" s="305">
        <v>23.8</v>
      </c>
      <c r="L83" s="305"/>
      <c r="M83" s="305"/>
      <c r="N83" s="305"/>
      <c r="O83" s="305" t="s">
        <v>0</v>
      </c>
      <c r="P83" s="305"/>
      <c r="Q83" s="305"/>
      <c r="R83" s="305"/>
      <c r="S83" s="305">
        <v>26.7</v>
      </c>
      <c r="T83" s="305"/>
      <c r="U83" s="305"/>
      <c r="V83" s="305"/>
      <c r="W83" s="305" t="s">
        <v>0</v>
      </c>
      <c r="X83" s="305"/>
      <c r="Y83" s="305"/>
      <c r="Z83" s="305"/>
      <c r="AA83" s="305">
        <v>26.68</v>
      </c>
      <c r="AB83" s="305"/>
      <c r="AC83" s="305"/>
      <c r="AD83" s="305"/>
      <c r="AE83" s="305" t="s">
        <v>0</v>
      </c>
      <c r="AF83" s="305"/>
      <c r="AG83" s="305"/>
      <c r="AH83" s="358"/>
      <c r="AI83" s="96">
        <v>99.925093632958806</v>
      </c>
      <c r="AJ83" s="359"/>
      <c r="AK83" s="305"/>
      <c r="AL83" s="305"/>
      <c r="AM83" s="3"/>
    </row>
    <row r="84" spans="1:42" ht="12" customHeight="1" x14ac:dyDescent="0.3">
      <c r="A84" s="21" t="s">
        <v>0</v>
      </c>
      <c r="B84" s="353">
        <v>49</v>
      </c>
      <c r="C84" s="341" t="s">
        <v>0</v>
      </c>
      <c r="D84" s="365"/>
      <c r="E84" s="366"/>
      <c r="F84" s="21" t="s">
        <v>980</v>
      </c>
      <c r="G84" s="305" t="s">
        <v>0</v>
      </c>
      <c r="H84" s="305"/>
      <c r="I84" s="305"/>
      <c r="J84" s="305"/>
      <c r="K84" s="305"/>
      <c r="L84" s="305"/>
      <c r="M84" s="305"/>
      <c r="N84" s="305"/>
      <c r="O84" s="305" t="s">
        <v>0</v>
      </c>
      <c r="P84" s="305"/>
      <c r="Q84" s="305"/>
      <c r="R84" s="305"/>
      <c r="S84" s="305"/>
      <c r="T84" s="305"/>
      <c r="U84" s="305"/>
      <c r="V84" s="305"/>
      <c r="W84" s="305" t="s">
        <v>0</v>
      </c>
      <c r="X84" s="305"/>
      <c r="Y84" s="305"/>
      <c r="Z84" s="305"/>
      <c r="AA84" s="305"/>
      <c r="AB84" s="305"/>
      <c r="AC84" s="305"/>
      <c r="AD84" s="305"/>
      <c r="AE84" s="305" t="s">
        <v>0</v>
      </c>
      <c r="AF84" s="305"/>
      <c r="AG84" s="305"/>
      <c r="AH84" s="358"/>
      <c r="AI84" s="96"/>
      <c r="AJ84" s="359"/>
      <c r="AK84" s="305"/>
      <c r="AL84" s="305"/>
      <c r="AM84" s="3"/>
    </row>
    <row r="85" spans="1:42" ht="15.45" hidden="1" customHeight="1" x14ac:dyDescent="0.3"/>
    <row r="86" spans="1:42" ht="15.45" hidden="1" customHeight="1" x14ac:dyDescent="0.3"/>
    <row r="87" spans="1:42" ht="15.45" hidden="1" customHeight="1" x14ac:dyDescent="0.3"/>
    <row r="88" spans="1:42" ht="12" customHeight="1" x14ac:dyDescent="0.3">
      <c r="A88" s="21" t="s">
        <v>0</v>
      </c>
      <c r="B88" s="353">
        <v>53</v>
      </c>
      <c r="C88" s="282" t="s">
        <v>601</v>
      </c>
      <c r="D88" s="317" t="s">
        <v>0</v>
      </c>
      <c r="E88" s="318" t="s">
        <v>0</v>
      </c>
      <c r="F88" s="370" t="s">
        <v>0</v>
      </c>
      <c r="G88" s="305" t="s">
        <v>0</v>
      </c>
      <c r="H88" s="371"/>
      <c r="I88" s="371"/>
      <c r="J88" s="371"/>
      <c r="K88" s="371" t="s">
        <v>0</v>
      </c>
      <c r="L88" s="371"/>
      <c r="M88" s="371"/>
      <c r="N88" s="371"/>
      <c r="O88" s="305" t="s">
        <v>0</v>
      </c>
      <c r="P88" s="371"/>
      <c r="Q88" s="371"/>
      <c r="R88" s="371"/>
      <c r="S88" s="371" t="s">
        <v>0</v>
      </c>
      <c r="T88" s="371"/>
      <c r="U88" s="371"/>
      <c r="V88" s="371"/>
      <c r="W88" s="305" t="s">
        <v>0</v>
      </c>
      <c r="X88" s="371"/>
      <c r="Y88" s="371"/>
      <c r="Z88" s="371"/>
      <c r="AA88" s="371" t="s">
        <v>0</v>
      </c>
      <c r="AB88" s="371"/>
      <c r="AC88" s="371"/>
      <c r="AD88" s="371"/>
      <c r="AE88" s="305" t="s">
        <v>0</v>
      </c>
      <c r="AF88" s="371"/>
      <c r="AG88" s="371"/>
      <c r="AH88" s="371"/>
      <c r="AI88" s="96"/>
      <c r="AJ88" s="371"/>
      <c r="AK88" s="371"/>
      <c r="AL88" s="371"/>
    </row>
    <row r="89" spans="1:42" ht="12" customHeight="1" x14ac:dyDescent="0.3">
      <c r="A89" s="21" t="s">
        <v>0</v>
      </c>
      <c r="B89" s="353">
        <v>54</v>
      </c>
      <c r="C89" s="372" t="s">
        <v>0</v>
      </c>
      <c r="D89" s="254" t="s">
        <v>991</v>
      </c>
      <c r="E89" s="373"/>
      <c r="F89" s="21" t="s">
        <v>976</v>
      </c>
      <c r="G89" s="305" t="s">
        <v>0</v>
      </c>
      <c r="H89" s="305"/>
      <c r="I89" s="305"/>
      <c r="J89" s="305"/>
      <c r="K89" s="305">
        <v>67.7</v>
      </c>
      <c r="L89" s="305"/>
      <c r="M89" s="305"/>
      <c r="N89" s="305"/>
      <c r="O89" s="305" t="s">
        <v>0</v>
      </c>
      <c r="P89" s="305"/>
      <c r="Q89" s="305"/>
      <c r="R89" s="305"/>
      <c r="S89" s="305">
        <v>66.099999999999994</v>
      </c>
      <c r="T89" s="305"/>
      <c r="U89" s="305"/>
      <c r="V89" s="305"/>
      <c r="W89" s="305" t="s">
        <v>0</v>
      </c>
      <c r="X89" s="305"/>
      <c r="Y89" s="305"/>
      <c r="Z89" s="305"/>
      <c r="AA89" s="305">
        <v>66.13</v>
      </c>
      <c r="AB89" s="305"/>
      <c r="AC89" s="305"/>
      <c r="AD89" s="305"/>
      <c r="AE89" s="305" t="s">
        <v>0</v>
      </c>
      <c r="AF89" s="305"/>
      <c r="AG89" s="305"/>
      <c r="AH89" s="358"/>
      <c r="AI89" s="96">
        <v>100.04538577912254</v>
      </c>
      <c r="AJ89" s="359"/>
      <c r="AK89" s="305"/>
      <c r="AL89" s="305"/>
      <c r="AM89" s="3"/>
    </row>
    <row r="90" spans="1:42" ht="12" customHeight="1" x14ac:dyDescent="0.3">
      <c r="A90" s="21" t="s">
        <v>0</v>
      </c>
      <c r="B90" s="353">
        <v>55</v>
      </c>
      <c r="C90" s="372" t="s">
        <v>0</v>
      </c>
      <c r="D90" s="255"/>
      <c r="E90" s="374"/>
      <c r="F90" s="21" t="s">
        <v>977</v>
      </c>
      <c r="G90" s="305" t="s">
        <v>0</v>
      </c>
      <c r="H90" s="305"/>
      <c r="I90" s="305"/>
      <c r="J90" s="305"/>
      <c r="K90" s="305">
        <v>67.7</v>
      </c>
      <c r="L90" s="305"/>
      <c r="M90" s="305"/>
      <c r="N90" s="305"/>
      <c r="O90" s="305" t="s">
        <v>0</v>
      </c>
      <c r="P90" s="305"/>
      <c r="Q90" s="305"/>
      <c r="R90" s="305"/>
      <c r="S90" s="305">
        <v>66.099999999999994</v>
      </c>
      <c r="T90" s="305"/>
      <c r="U90" s="305"/>
      <c r="V90" s="305"/>
      <c r="W90" s="305" t="s">
        <v>0</v>
      </c>
      <c r="X90" s="305"/>
      <c r="Y90" s="305"/>
      <c r="Z90" s="305"/>
      <c r="AA90" s="305">
        <v>66.13</v>
      </c>
      <c r="AB90" s="305"/>
      <c r="AC90" s="305"/>
      <c r="AD90" s="305"/>
      <c r="AE90" s="305" t="s">
        <v>0</v>
      </c>
      <c r="AF90" s="305"/>
      <c r="AG90" s="305"/>
      <c r="AH90" s="358"/>
      <c r="AI90" s="96">
        <v>100.04538577912254</v>
      </c>
      <c r="AJ90" s="359"/>
      <c r="AK90" s="305"/>
      <c r="AL90" s="305"/>
      <c r="AM90" s="3"/>
    </row>
    <row r="91" spans="1:42" ht="12" customHeight="1" x14ac:dyDescent="0.3">
      <c r="A91" s="290" t="s">
        <v>0</v>
      </c>
      <c r="B91" s="375">
        <v>56</v>
      </c>
      <c r="C91" s="372" t="s">
        <v>0</v>
      </c>
      <c r="D91" s="255"/>
      <c r="E91" s="374"/>
      <c r="F91" s="290" t="s">
        <v>980</v>
      </c>
      <c r="G91" s="376" t="s">
        <v>0</v>
      </c>
      <c r="H91" s="376"/>
      <c r="I91" s="376"/>
      <c r="J91" s="376"/>
      <c r="K91" s="376"/>
      <c r="L91" s="376"/>
      <c r="M91" s="376"/>
      <c r="N91" s="376"/>
      <c r="O91" s="376" t="s">
        <v>0</v>
      </c>
      <c r="P91" s="376"/>
      <c r="Q91" s="376"/>
      <c r="R91" s="376"/>
      <c r="S91" s="376"/>
      <c r="T91" s="376"/>
      <c r="U91" s="376"/>
      <c r="V91" s="376"/>
      <c r="W91" s="376" t="s">
        <v>0</v>
      </c>
      <c r="X91" s="376"/>
      <c r="Y91" s="376"/>
      <c r="Z91" s="376"/>
      <c r="AA91" s="376"/>
      <c r="AB91" s="376"/>
      <c r="AC91" s="376"/>
      <c r="AD91" s="376"/>
      <c r="AE91" s="376" t="s">
        <v>0</v>
      </c>
      <c r="AF91" s="376"/>
      <c r="AG91" s="376"/>
      <c r="AH91" s="377"/>
      <c r="AI91" s="104"/>
      <c r="AJ91" s="359"/>
      <c r="AK91" s="305"/>
      <c r="AL91" s="305"/>
      <c r="AM91" s="3"/>
    </row>
    <row r="92" spans="1:42" ht="15.45" hidden="1" customHeight="1" x14ac:dyDescent="0.3"/>
    <row r="93" spans="1:42" ht="15.45" hidden="1" customHeight="1" x14ac:dyDescent="0.3"/>
    <row r="94" spans="1:42" ht="15.45" hidden="1" customHeight="1" x14ac:dyDescent="0.3"/>
    <row r="95" spans="1:42" ht="15.75" customHeight="1" x14ac:dyDescent="0.3">
      <c r="A95" s="118" t="s">
        <v>0</v>
      </c>
      <c r="B95" s="118" t="s">
        <v>0</v>
      </c>
      <c r="C95" s="118" t="s">
        <v>0</v>
      </c>
      <c r="D95" s="118" t="s">
        <v>0</v>
      </c>
      <c r="E95" s="118" t="s">
        <v>0</v>
      </c>
      <c r="F95" s="118" t="s">
        <v>0</v>
      </c>
      <c r="G95" s="118" t="s">
        <v>0</v>
      </c>
      <c r="H95" s="118"/>
      <c r="I95" s="118"/>
      <c r="J95" s="118"/>
      <c r="K95" s="118" t="s">
        <v>0</v>
      </c>
      <c r="L95" s="118"/>
      <c r="M95" s="118"/>
      <c r="N95" s="118"/>
      <c r="O95" s="118" t="s">
        <v>0</v>
      </c>
      <c r="P95" s="118"/>
      <c r="Q95" s="118"/>
      <c r="R95" s="118"/>
      <c r="S95" s="118" t="s">
        <v>0</v>
      </c>
      <c r="T95" s="118"/>
      <c r="U95" s="118"/>
      <c r="V95" s="118"/>
      <c r="W95" s="118" t="s">
        <v>0</v>
      </c>
      <c r="X95" s="118"/>
      <c r="Y95" s="118"/>
      <c r="Z95" s="118"/>
      <c r="AA95" s="118" t="s">
        <v>0</v>
      </c>
      <c r="AB95" s="118"/>
      <c r="AC95" s="118"/>
      <c r="AD95" s="118"/>
      <c r="AE95" s="118" t="s">
        <v>0</v>
      </c>
      <c r="AF95" s="118"/>
      <c r="AG95" s="118"/>
      <c r="AH95" s="118"/>
      <c r="AI95" s="118" t="s">
        <v>0</v>
      </c>
      <c r="AJ95" s="3"/>
      <c r="AK95" s="3"/>
      <c r="AL95" s="3"/>
      <c r="AM95" s="3"/>
      <c r="AN95" s="3"/>
      <c r="AO95" s="3"/>
      <c r="AP95" s="6"/>
    </row>
    <row r="96" spans="1:42" ht="15" customHeight="1" x14ac:dyDescent="0.3">
      <c r="A96" s="3" t="s">
        <v>0</v>
      </c>
      <c r="B96" s="3" t="s">
        <v>0</v>
      </c>
      <c r="C96" s="3" t="s">
        <v>0</v>
      </c>
      <c r="D96" s="3" t="s">
        <v>0</v>
      </c>
      <c r="E96" s="3" t="s">
        <v>0</v>
      </c>
      <c r="F96" s="159" t="s">
        <v>0</v>
      </c>
      <c r="G96" s="159" t="s">
        <v>0</v>
      </c>
      <c r="H96" s="159"/>
      <c r="I96" s="159"/>
      <c r="J96" s="159"/>
      <c r="K96" s="159" t="s">
        <v>0</v>
      </c>
      <c r="L96" s="159"/>
      <c r="M96" s="159"/>
      <c r="N96" s="159"/>
      <c r="O96" s="159" t="s">
        <v>0</v>
      </c>
      <c r="P96" s="159"/>
      <c r="Q96" s="159"/>
      <c r="R96" s="159"/>
      <c r="S96" s="159" t="s">
        <v>0</v>
      </c>
      <c r="T96" s="159"/>
      <c r="U96" s="159"/>
      <c r="V96" s="159"/>
      <c r="W96" s="159" t="s">
        <v>0</v>
      </c>
      <c r="X96" s="159"/>
      <c r="Y96" s="159"/>
      <c r="Z96" s="159"/>
      <c r="AA96" s="159" t="s">
        <v>0</v>
      </c>
      <c r="AB96" s="159"/>
      <c r="AC96" s="159"/>
      <c r="AD96" s="159"/>
      <c r="AE96" s="159" t="s">
        <v>0</v>
      </c>
      <c r="AF96" s="159"/>
      <c r="AG96" s="159"/>
      <c r="AH96" s="159"/>
      <c r="AI96" s="159" t="s">
        <v>0</v>
      </c>
      <c r="AJ96" s="159"/>
      <c r="AK96" s="159"/>
      <c r="AL96" s="159"/>
      <c r="AM96" s="159"/>
      <c r="AN96" s="159"/>
      <c r="AO96" s="159"/>
      <c r="AP96" s="6"/>
    </row>
    <row r="97" spans="2:42" ht="15" customHeight="1" x14ac:dyDescent="0.3">
      <c r="B97" s="10" t="s">
        <v>121</v>
      </c>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9"/>
      <c r="AC97" s="9"/>
      <c r="AD97" s="9"/>
      <c r="AE97" s="10" t="s">
        <v>122</v>
      </c>
      <c r="AF97" s="10"/>
      <c r="AG97" s="10"/>
      <c r="AH97" s="10"/>
      <c r="AI97" s="10"/>
      <c r="AJ97" s="9"/>
      <c r="AK97" s="9"/>
      <c r="AL97" s="9"/>
      <c r="AM97" s="9"/>
      <c r="AN97" s="159"/>
      <c r="AO97" s="9"/>
      <c r="AP97" s="6"/>
    </row>
    <row r="98" spans="2:42" ht="15" customHeight="1" x14ac:dyDescent="0.3">
      <c r="B98" s="10" t="s">
        <v>0</v>
      </c>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9"/>
      <c r="AC98" s="9"/>
      <c r="AD98" s="9"/>
      <c r="AE98" s="328" t="s">
        <v>0</v>
      </c>
      <c r="AF98" s="328"/>
      <c r="AG98" s="328"/>
      <c r="AH98" s="328"/>
      <c r="AI98" s="328"/>
      <c r="AJ98" s="327"/>
      <c r="AK98" s="327"/>
      <c r="AL98" s="327"/>
      <c r="AM98" s="327"/>
      <c r="AN98" s="9"/>
      <c r="AO98" s="159"/>
      <c r="AP98" s="6"/>
    </row>
    <row r="99" spans="2:42" ht="15" customHeight="1" x14ac:dyDescent="0.3">
      <c r="B99" s="10" t="s">
        <v>5</v>
      </c>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9"/>
      <c r="AK99" s="9"/>
      <c r="AL99" s="9"/>
      <c r="AM99" s="9"/>
      <c r="AN99" s="9"/>
      <c r="AO99" s="9"/>
      <c r="AP99" s="6"/>
    </row>
    <row r="100" spans="2:42" ht="15.45" hidden="1" customHeight="1" x14ac:dyDescent="0.3"/>
    <row r="101" spans="2:42" ht="15.45" hidden="1" customHeight="1" x14ac:dyDescent="0.3"/>
    <row r="102" spans="2:42" ht="15.45" hidden="1" customHeight="1" x14ac:dyDescent="0.3"/>
    <row r="103" spans="2:42" ht="15.45" hidden="1" customHeight="1" x14ac:dyDescent="0.3"/>
    <row r="104" spans="2:42" ht="15.45" hidden="1" customHeight="1" x14ac:dyDescent="0.3"/>
  </sheetData>
  <mergeCells count="51">
    <mergeCell ref="B99:AI99"/>
    <mergeCell ref="D82:E84"/>
    <mergeCell ref="D89:E91"/>
    <mergeCell ref="B97:AA97"/>
    <mergeCell ref="AE97:AI97"/>
    <mergeCell ref="B98:AA98"/>
    <mergeCell ref="AE98:AI98"/>
    <mergeCell ref="C75:C77"/>
    <mergeCell ref="D75:D77"/>
    <mergeCell ref="E75:F75"/>
    <mergeCell ref="E76:F76"/>
    <mergeCell ref="E77:F77"/>
    <mergeCell ref="C78:E80"/>
    <mergeCell ref="C60:E62"/>
    <mergeCell ref="C63:E65"/>
    <mergeCell ref="C66:E68"/>
    <mergeCell ref="C72:C74"/>
    <mergeCell ref="D72:D74"/>
    <mergeCell ref="E72:F72"/>
    <mergeCell ref="E73:F73"/>
    <mergeCell ref="E74:F74"/>
    <mergeCell ref="C42:E44"/>
    <mergeCell ref="C45:E47"/>
    <mergeCell ref="C48:E50"/>
    <mergeCell ref="C51:E53"/>
    <mergeCell ref="C54:E56"/>
    <mergeCell ref="C57:E59"/>
    <mergeCell ref="C36:C38"/>
    <mergeCell ref="D36:D38"/>
    <mergeCell ref="E36:F36"/>
    <mergeCell ref="E37:F37"/>
    <mergeCell ref="E38:F38"/>
    <mergeCell ref="C39:E41"/>
    <mergeCell ref="B29:B31"/>
    <mergeCell ref="C29:F31"/>
    <mergeCell ref="G29:K30"/>
    <mergeCell ref="O29:S30"/>
    <mergeCell ref="W29:AA30"/>
    <mergeCell ref="AE29:AI30"/>
    <mergeCell ref="B8:AI8"/>
    <mergeCell ref="B10:AI10"/>
    <mergeCell ref="B11:AI11"/>
    <mergeCell ref="B12:AI12"/>
    <mergeCell ref="B13:AI13"/>
    <mergeCell ref="B14:AE14"/>
    <mergeCell ref="F1:AI1"/>
    <mergeCell ref="W2:AI2"/>
    <mergeCell ref="B3:AE3"/>
    <mergeCell ref="B4:AE4"/>
    <mergeCell ref="B5:AE5"/>
    <mergeCell ref="B6:AE6"/>
  </mergeCells>
  <pageMargins left="0.19685039370078741" right="0.19685039370078741" top="0.23622047244094491" bottom="0.23622047244094491" header="0.31496062992125984" footer="0.31496062992125984"/>
  <pageSetup paperSize="9" scale="85" orientation="landscape" verticalDpi="30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topLeftCell="B1" workbookViewId="0">
      <selection activeCell="B5" sqref="B5:H5"/>
    </sheetView>
  </sheetViews>
  <sheetFormatPr defaultRowHeight="15.45" customHeight="1" x14ac:dyDescent="0.3"/>
  <cols>
    <col min="1" max="1" width="2.88671875" style="1" hidden="1" customWidth="1"/>
    <col min="2" max="2" width="6.21875" style="1" customWidth="1"/>
    <col min="3" max="3" width="48.88671875" style="1" customWidth="1"/>
    <col min="4" max="4" width="14.33203125" style="1" customWidth="1"/>
    <col min="5" max="5" width="10.44140625" style="1" customWidth="1"/>
    <col min="6" max="8" width="13.6640625" style="1" customWidth="1"/>
    <col min="9" max="9" width="3.109375" style="1" hidden="1" customWidth="1"/>
    <col min="10" max="16384" width="8.88671875" style="1"/>
  </cols>
  <sheetData>
    <row r="1" spans="1:9" ht="12.3" customHeight="1" x14ac:dyDescent="0.3">
      <c r="A1" s="3" t="s">
        <v>0</v>
      </c>
      <c r="B1" s="3" t="s">
        <v>0</v>
      </c>
      <c r="C1" s="3" t="s">
        <v>0</v>
      </c>
      <c r="D1" s="3" t="s">
        <v>0</v>
      </c>
      <c r="E1" s="3" t="s">
        <v>0</v>
      </c>
      <c r="F1" s="3" t="s">
        <v>0</v>
      </c>
      <c r="G1" s="3" t="s">
        <v>0</v>
      </c>
      <c r="H1" s="4" t="s">
        <v>992</v>
      </c>
      <c r="I1" s="6"/>
    </row>
    <row r="2" spans="1:9" ht="87.75" customHeight="1" x14ac:dyDescent="0.3">
      <c r="A2" s="3" t="s">
        <v>0</v>
      </c>
      <c r="B2" s="3" t="s">
        <v>0</v>
      </c>
      <c r="C2" s="3" t="s">
        <v>0</v>
      </c>
      <c r="D2" s="3" t="s">
        <v>0</v>
      </c>
      <c r="E2" s="3" t="s">
        <v>0</v>
      </c>
      <c r="F2" s="8" t="s">
        <v>2</v>
      </c>
      <c r="G2" s="8"/>
      <c r="H2" s="8"/>
      <c r="I2" s="6"/>
    </row>
    <row r="3" spans="1:9" ht="12.3" customHeight="1" x14ac:dyDescent="0.3">
      <c r="A3" s="21" t="s">
        <v>0</v>
      </c>
      <c r="B3" s="22" t="s">
        <v>3</v>
      </c>
      <c r="C3" s="23"/>
      <c r="D3" s="23"/>
      <c r="E3" s="23"/>
      <c r="F3" s="23"/>
      <c r="G3" s="23"/>
      <c r="H3" s="23"/>
      <c r="I3" s="6"/>
    </row>
    <row r="4" spans="1:9" ht="12.3" customHeight="1" x14ac:dyDescent="0.3">
      <c r="A4" s="21" t="s">
        <v>0</v>
      </c>
      <c r="B4" s="22" t="s">
        <v>268</v>
      </c>
      <c r="C4" s="23"/>
      <c r="D4" s="23"/>
      <c r="E4" s="23"/>
      <c r="F4" s="23"/>
      <c r="G4" s="23"/>
      <c r="H4" s="23"/>
      <c r="I4" s="6"/>
    </row>
    <row r="5" spans="1:9" ht="12.3" customHeight="1" x14ac:dyDescent="0.3">
      <c r="A5" s="21" t="s">
        <v>0</v>
      </c>
      <c r="B5" s="22"/>
      <c r="C5" s="23"/>
      <c r="D5" s="23"/>
      <c r="E5" s="23"/>
      <c r="F5" s="23"/>
      <c r="G5" s="23"/>
      <c r="H5" s="23"/>
      <c r="I5" s="6"/>
    </row>
    <row r="6" spans="1:9" ht="12.3" customHeight="1" x14ac:dyDescent="0.3">
      <c r="A6" s="21" t="s">
        <v>0</v>
      </c>
      <c r="B6" s="22" t="s">
        <v>5</v>
      </c>
      <c r="C6" s="23"/>
      <c r="D6" s="23"/>
      <c r="E6" s="23"/>
      <c r="F6" s="23"/>
      <c r="G6" s="23"/>
      <c r="H6" s="23"/>
      <c r="I6" s="6"/>
    </row>
    <row r="7" spans="1:9" ht="12.3" customHeight="1" x14ac:dyDescent="0.3">
      <c r="A7" s="21" t="s">
        <v>0</v>
      </c>
      <c r="B7" s="22" t="s">
        <v>0</v>
      </c>
      <c r="C7" s="23"/>
      <c r="D7" s="23"/>
      <c r="E7" s="23"/>
      <c r="F7" s="23"/>
      <c r="G7" s="23"/>
      <c r="H7" s="23"/>
      <c r="I7" s="6"/>
    </row>
    <row r="8" spans="1:9" ht="14.25" customHeight="1" x14ac:dyDescent="0.3">
      <c r="A8" s="21" t="s">
        <v>0</v>
      </c>
      <c r="B8" s="345" t="s">
        <v>359</v>
      </c>
      <c r="C8" s="346"/>
      <c r="D8" s="346"/>
      <c r="E8" s="346"/>
      <c r="F8" s="346"/>
      <c r="G8" s="346"/>
      <c r="H8" s="346"/>
      <c r="I8" s="6"/>
    </row>
    <row r="9" spans="1:9" ht="12.3" customHeight="1" x14ac:dyDescent="0.3">
      <c r="A9" s="21" t="s">
        <v>0</v>
      </c>
      <c r="B9" s="22" t="s">
        <v>0</v>
      </c>
      <c r="C9" s="23"/>
      <c r="D9" s="23"/>
      <c r="E9" s="23"/>
      <c r="F9" s="23"/>
      <c r="G9" s="23"/>
      <c r="H9" s="23"/>
      <c r="I9" s="6"/>
    </row>
    <row r="10" spans="1:9" ht="14.25" customHeight="1" x14ac:dyDescent="0.3">
      <c r="A10" s="21" t="s">
        <v>0</v>
      </c>
      <c r="B10" s="345" t="s">
        <v>993</v>
      </c>
      <c r="C10" s="346"/>
      <c r="D10" s="346"/>
      <c r="E10" s="346"/>
      <c r="F10" s="346"/>
      <c r="G10" s="346"/>
      <c r="H10" s="346"/>
      <c r="I10" s="6"/>
    </row>
    <row r="11" spans="1:9" ht="12.3" customHeight="1" x14ac:dyDescent="0.3">
      <c r="A11" s="21" t="s">
        <v>0</v>
      </c>
      <c r="B11" s="22" t="s">
        <v>0</v>
      </c>
      <c r="C11" s="23"/>
      <c r="D11" s="23"/>
      <c r="E11" s="23"/>
      <c r="F11" s="23"/>
      <c r="G11" s="23"/>
      <c r="H11" s="23"/>
      <c r="I11" s="6"/>
    </row>
    <row r="12" spans="1:9" ht="27" customHeight="1" x14ac:dyDescent="0.3">
      <c r="A12" s="21" t="s">
        <v>0</v>
      </c>
      <c r="B12" s="22" t="s">
        <v>7</v>
      </c>
      <c r="C12" s="23"/>
      <c r="D12" s="23"/>
      <c r="E12" s="23"/>
      <c r="F12" s="23"/>
      <c r="G12" s="23"/>
      <c r="H12" s="23"/>
      <c r="I12" s="6"/>
    </row>
    <row r="13" spans="1:9" ht="12.3" customHeight="1" x14ac:dyDescent="0.3">
      <c r="A13" s="21" t="s">
        <v>0</v>
      </c>
      <c r="B13" s="22" t="s">
        <v>8</v>
      </c>
      <c r="C13" s="23"/>
      <c r="D13" s="23"/>
      <c r="E13" s="23"/>
      <c r="F13" s="23"/>
      <c r="G13" s="23"/>
      <c r="H13" s="23"/>
      <c r="I13" s="6"/>
    </row>
    <row r="14" spans="1:9" ht="12.3" customHeight="1" x14ac:dyDescent="0.3">
      <c r="A14" s="21" t="s">
        <v>0</v>
      </c>
      <c r="B14" s="361" t="s">
        <v>9</v>
      </c>
      <c r="C14" s="131"/>
      <c r="D14" s="131"/>
      <c r="E14" s="131"/>
      <c r="F14" s="131"/>
      <c r="G14" s="131"/>
      <c r="H14" s="131"/>
      <c r="I14" s="6"/>
    </row>
    <row r="15" spans="1:9" ht="15.45" hidden="1" customHeight="1" x14ac:dyDescent="0.3"/>
    <row r="16" spans="1:9" ht="15.45" hidden="1" customHeight="1" x14ac:dyDescent="0.3"/>
    <row r="17" spans="1:8" ht="15.45" hidden="1" customHeight="1" x14ac:dyDescent="0.3"/>
    <row r="18" spans="1:8" ht="15.45" hidden="1" customHeight="1" x14ac:dyDescent="0.3"/>
    <row r="19" spans="1:8" ht="15.45" hidden="1" customHeight="1" x14ac:dyDescent="0.3"/>
    <row r="20" spans="1:8" ht="15.45" hidden="1" customHeight="1" x14ac:dyDescent="0.3"/>
    <row r="21" spans="1:8" ht="15.45" hidden="1" customHeight="1" x14ac:dyDescent="0.3"/>
    <row r="22" spans="1:8" ht="15.45" hidden="1" customHeight="1" x14ac:dyDescent="0.3"/>
    <row r="23" spans="1:8" ht="15.45" hidden="1" customHeight="1" x14ac:dyDescent="0.3"/>
    <row r="24" spans="1:8" ht="15.45" hidden="1" customHeight="1" x14ac:dyDescent="0.3"/>
    <row r="25" spans="1:8" ht="15.45" hidden="1" customHeight="1" x14ac:dyDescent="0.3"/>
    <row r="26" spans="1:8" ht="15.45" hidden="1" customHeight="1" x14ac:dyDescent="0.3"/>
    <row r="27" spans="1:8" ht="15.45" hidden="1" customHeight="1" x14ac:dyDescent="0.3"/>
    <row r="28" spans="1:8" ht="15.45" hidden="1" customHeight="1" x14ac:dyDescent="0.3"/>
    <row r="29" spans="1:8" ht="24" customHeight="1" x14ac:dyDescent="0.3">
      <c r="A29" s="21" t="s">
        <v>0</v>
      </c>
      <c r="B29" s="164" t="s">
        <v>10</v>
      </c>
      <c r="C29" s="164" t="s">
        <v>11</v>
      </c>
      <c r="D29" s="164" t="s">
        <v>994</v>
      </c>
      <c r="E29" s="164" t="s">
        <v>149</v>
      </c>
      <c r="F29" s="164" t="s">
        <v>150</v>
      </c>
      <c r="G29" s="164" t="s">
        <v>151</v>
      </c>
      <c r="H29" s="164" t="s">
        <v>152</v>
      </c>
    </row>
    <row r="30" spans="1:8" ht="15.45" hidden="1" customHeight="1" x14ac:dyDescent="0.3"/>
    <row r="31" spans="1:8" ht="12.3" customHeight="1" x14ac:dyDescent="0.3">
      <c r="A31" s="21" t="s">
        <v>0</v>
      </c>
      <c r="B31" s="378">
        <v>1</v>
      </c>
      <c r="C31" s="378">
        <v>2</v>
      </c>
      <c r="D31" s="378">
        <v>3</v>
      </c>
      <c r="E31" s="378">
        <v>4</v>
      </c>
      <c r="F31" s="378">
        <v>5</v>
      </c>
      <c r="G31" s="378">
        <v>6</v>
      </c>
      <c r="H31" s="378">
        <v>7</v>
      </c>
    </row>
    <row r="32" spans="1:8" ht="12.3" customHeight="1" x14ac:dyDescent="0.3">
      <c r="A32" s="21" t="s">
        <v>0</v>
      </c>
      <c r="B32" s="40">
        <v>1</v>
      </c>
      <c r="C32" s="21" t="s">
        <v>995</v>
      </c>
      <c r="D32" s="40" t="s">
        <v>996</v>
      </c>
      <c r="E32" s="305"/>
      <c r="F32" s="305">
        <v>114.8</v>
      </c>
      <c r="G32" s="305">
        <v>100.6</v>
      </c>
      <c r="H32" s="305">
        <v>100</v>
      </c>
    </row>
    <row r="33" spans="1:9" ht="12.3" customHeight="1" x14ac:dyDescent="0.3">
      <c r="A33" s="21" t="s">
        <v>0</v>
      </c>
      <c r="B33" s="40" t="s">
        <v>0</v>
      </c>
      <c r="C33" s="21" t="s">
        <v>997</v>
      </c>
      <c r="D33" s="40" t="s">
        <v>996</v>
      </c>
      <c r="E33" s="305"/>
      <c r="F33" s="305"/>
      <c r="G33" s="305"/>
      <c r="H33" s="305"/>
      <c r="I33" s="6"/>
    </row>
    <row r="34" spans="1:9" ht="12.3" customHeight="1" x14ac:dyDescent="0.3">
      <c r="A34" s="21" t="s">
        <v>0</v>
      </c>
      <c r="B34" s="40">
        <v>2</v>
      </c>
      <c r="C34" s="21" t="s">
        <v>998</v>
      </c>
      <c r="D34" s="40" t="s">
        <v>999</v>
      </c>
      <c r="E34" s="305"/>
      <c r="F34" s="305">
        <v>6</v>
      </c>
      <c r="G34" s="305">
        <v>6</v>
      </c>
      <c r="H34" s="305">
        <v>100</v>
      </c>
      <c r="I34" s="6"/>
    </row>
    <row r="35" spans="1:9" ht="24" customHeight="1" x14ac:dyDescent="0.3">
      <c r="A35" s="21" t="s">
        <v>0</v>
      </c>
      <c r="B35" s="40">
        <v>3</v>
      </c>
      <c r="C35" s="21" t="s">
        <v>1000</v>
      </c>
      <c r="D35" s="40" t="s">
        <v>996</v>
      </c>
      <c r="E35" s="305"/>
      <c r="F35" s="305"/>
      <c r="G35" s="305"/>
      <c r="H35" s="305"/>
      <c r="I35" s="6"/>
    </row>
    <row r="36" spans="1:9" ht="24" customHeight="1" x14ac:dyDescent="0.3">
      <c r="A36" s="21" t="s">
        <v>0</v>
      </c>
      <c r="B36" s="40">
        <v>4</v>
      </c>
      <c r="C36" s="21" t="s">
        <v>1001</v>
      </c>
      <c r="D36" s="40" t="s">
        <v>1002</v>
      </c>
      <c r="E36" s="305"/>
      <c r="F36" s="305"/>
      <c r="G36" s="305"/>
      <c r="H36" s="305"/>
    </row>
    <row r="37" spans="1:9" ht="24" customHeight="1" x14ac:dyDescent="0.3">
      <c r="A37" s="21" t="s">
        <v>0</v>
      </c>
      <c r="B37" s="40">
        <v>5</v>
      </c>
      <c r="C37" s="21" t="s">
        <v>1003</v>
      </c>
      <c r="D37" s="40" t="s">
        <v>999</v>
      </c>
      <c r="E37" s="305"/>
      <c r="F37" s="305">
        <v>1</v>
      </c>
      <c r="G37" s="305">
        <v>1</v>
      </c>
      <c r="H37" s="305">
        <v>100</v>
      </c>
    </row>
    <row r="38" spans="1:9" ht="12.3" customHeight="1" x14ac:dyDescent="0.3">
      <c r="A38" s="21" t="s">
        <v>0</v>
      </c>
      <c r="B38" s="40" t="s">
        <v>0</v>
      </c>
      <c r="C38" s="21" t="s">
        <v>1004</v>
      </c>
      <c r="D38" s="40" t="s">
        <v>999</v>
      </c>
      <c r="E38" s="305"/>
      <c r="F38" s="305"/>
      <c r="G38" s="305"/>
      <c r="H38" s="305"/>
    </row>
    <row r="39" spans="1:9" ht="120" customHeight="1" x14ac:dyDescent="0.3">
      <c r="A39" s="21" t="s">
        <v>0</v>
      </c>
      <c r="B39" s="40">
        <v>6</v>
      </c>
      <c r="C39" s="21" t="s">
        <v>1005</v>
      </c>
      <c r="D39" s="40" t="s">
        <v>999</v>
      </c>
      <c r="E39" s="305"/>
      <c r="F39" s="305">
        <v>1</v>
      </c>
      <c r="G39" s="305">
        <v>1</v>
      </c>
      <c r="H39" s="305">
        <v>100</v>
      </c>
    </row>
    <row r="40" spans="1:9" ht="24" customHeight="1" x14ac:dyDescent="0.3">
      <c r="A40" s="21" t="s">
        <v>0</v>
      </c>
      <c r="B40" s="40">
        <v>7</v>
      </c>
      <c r="C40" s="21" t="s">
        <v>1006</v>
      </c>
      <c r="D40" s="40" t="s">
        <v>1002</v>
      </c>
      <c r="E40" s="305"/>
      <c r="F40" s="305"/>
      <c r="G40" s="305"/>
      <c r="H40" s="305"/>
    </row>
    <row r="41" spans="1:9" ht="12.3" customHeight="1" x14ac:dyDescent="0.3">
      <c r="B41" s="3" t="s">
        <v>0</v>
      </c>
      <c r="C41" s="3" t="s">
        <v>0</v>
      </c>
      <c r="D41" s="3" t="s">
        <v>0</v>
      </c>
      <c r="E41" s="3" t="s">
        <v>0</v>
      </c>
      <c r="F41" s="3" t="s">
        <v>0</v>
      </c>
      <c r="G41" s="3" t="s">
        <v>0</v>
      </c>
      <c r="H41" s="3" t="s">
        <v>0</v>
      </c>
      <c r="I41" s="6"/>
    </row>
    <row r="42" spans="1:9" ht="12.3" customHeight="1" x14ac:dyDescent="0.3">
      <c r="B42" s="3" t="s">
        <v>0</v>
      </c>
      <c r="C42" s="3" t="s">
        <v>0</v>
      </c>
      <c r="D42" s="3" t="s">
        <v>0</v>
      </c>
      <c r="E42" s="3" t="s">
        <v>0</v>
      </c>
      <c r="F42" s="3" t="s">
        <v>0</v>
      </c>
      <c r="G42" s="3" t="s">
        <v>0</v>
      </c>
      <c r="H42" s="3" t="s">
        <v>0</v>
      </c>
      <c r="I42" s="6"/>
    </row>
    <row r="43" spans="1:9" ht="12.3" customHeight="1" x14ac:dyDescent="0.3">
      <c r="B43" s="120" t="s">
        <v>121</v>
      </c>
      <c r="C43" s="120"/>
      <c r="D43" s="120"/>
      <c r="E43" s="120"/>
      <c r="F43" s="120"/>
      <c r="G43" s="120" t="s">
        <v>122</v>
      </c>
      <c r="H43" s="120"/>
      <c r="I43" s="6"/>
    </row>
    <row r="44" spans="1:9" ht="12.3" customHeight="1" x14ac:dyDescent="0.3">
      <c r="B44" s="120" t="s">
        <v>0</v>
      </c>
      <c r="C44" s="120"/>
      <c r="D44" s="120"/>
      <c r="E44" s="120"/>
      <c r="F44" s="120"/>
      <c r="G44" s="3" t="s">
        <v>0</v>
      </c>
      <c r="H44" s="3" t="s">
        <v>0</v>
      </c>
      <c r="I44" s="6"/>
    </row>
    <row r="45" spans="1:9" ht="12.3" customHeight="1" x14ac:dyDescent="0.3">
      <c r="B45" s="120" t="s">
        <v>5</v>
      </c>
      <c r="C45" s="120"/>
      <c r="D45" s="120"/>
      <c r="E45" s="120"/>
      <c r="F45" s="120"/>
      <c r="G45" s="3" t="s">
        <v>0</v>
      </c>
      <c r="H45" s="3" t="s">
        <v>0</v>
      </c>
      <c r="I45" s="6"/>
    </row>
    <row r="46" spans="1:9" ht="15.45" hidden="1" customHeight="1" x14ac:dyDescent="0.3"/>
    <row r="47" spans="1:9" ht="15.45" hidden="1" customHeight="1" x14ac:dyDescent="0.3"/>
    <row r="48" spans="1:9" ht="15.45" hidden="1" customHeight="1" x14ac:dyDescent="0.3"/>
    <row r="49" ht="15.45" hidden="1" customHeight="1" x14ac:dyDescent="0.3"/>
    <row r="50" ht="15.45" hidden="1" customHeight="1" x14ac:dyDescent="0.3"/>
  </sheetData>
  <mergeCells count="17">
    <mergeCell ref="B14:H14"/>
    <mergeCell ref="B43:F43"/>
    <mergeCell ref="G43:H43"/>
    <mergeCell ref="B44:F44"/>
    <mergeCell ref="B45:F45"/>
    <mergeCell ref="B8:H8"/>
    <mergeCell ref="B9:H9"/>
    <mergeCell ref="B10:H10"/>
    <mergeCell ref="B11:H11"/>
    <mergeCell ref="B12:H12"/>
    <mergeCell ref="B13:H13"/>
    <mergeCell ref="F2:H2"/>
    <mergeCell ref="B3:H3"/>
    <mergeCell ref="B4:H4"/>
    <mergeCell ref="B5:H5"/>
    <mergeCell ref="B6:H6"/>
    <mergeCell ref="B7:H7"/>
  </mergeCells>
  <pageMargins left="0.7" right="0.7" top="0.75" bottom="0.75" header="0.3" footer="0.3"/>
  <pageSetup paperSize="9" scale="72"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3"/>
  <sheetViews>
    <sheetView topLeftCell="B1" workbookViewId="0">
      <selection activeCell="B4" sqref="B4:M4"/>
    </sheetView>
  </sheetViews>
  <sheetFormatPr defaultRowHeight="15.45" customHeight="1" x14ac:dyDescent="0.3"/>
  <cols>
    <col min="1" max="1" width="4" style="1" hidden="1" customWidth="1"/>
    <col min="2" max="2" width="7.21875" style="1" customWidth="1"/>
    <col min="3" max="3" width="7.33203125" style="1" customWidth="1"/>
    <col min="4" max="4" width="21.21875" style="1" customWidth="1"/>
    <col min="5" max="5" width="10.109375" style="1" customWidth="1"/>
    <col min="6" max="6" width="6.44140625" style="1" customWidth="1"/>
    <col min="7" max="7" width="38.44140625" style="1" customWidth="1"/>
    <col min="8" max="13" width="11.21875" style="1" customWidth="1"/>
    <col min="14" max="14" width="3.109375" style="1" hidden="1" customWidth="1"/>
    <col min="15" max="16384" width="8.88671875" style="1"/>
  </cols>
  <sheetData>
    <row r="1" spans="1:14" ht="12" customHeight="1" x14ac:dyDescent="0.3">
      <c r="A1" s="3" t="s">
        <v>0</v>
      </c>
      <c r="B1" s="3" t="s">
        <v>0</v>
      </c>
      <c r="C1" s="3" t="s">
        <v>0</v>
      </c>
      <c r="D1" s="3" t="s">
        <v>0</v>
      </c>
      <c r="E1" s="3" t="s">
        <v>0</v>
      </c>
      <c r="F1" s="3" t="s">
        <v>0</v>
      </c>
      <c r="G1" s="9" t="s">
        <v>0</v>
      </c>
      <c r="H1" s="9" t="s">
        <v>0</v>
      </c>
      <c r="I1" s="9" t="s">
        <v>0</v>
      </c>
      <c r="J1" s="5" t="s">
        <v>1007</v>
      </c>
      <c r="K1" s="5"/>
      <c r="L1" s="5"/>
      <c r="M1" s="5"/>
      <c r="N1" s="6"/>
    </row>
    <row r="2" spans="1:14" ht="79.5" customHeight="1" x14ac:dyDescent="0.3">
      <c r="A2" s="3" t="s">
        <v>0</v>
      </c>
      <c r="B2" s="3" t="s">
        <v>0</v>
      </c>
      <c r="C2" s="3" t="s">
        <v>0</v>
      </c>
      <c r="D2" s="3" t="s">
        <v>0</v>
      </c>
      <c r="E2" s="3" t="s">
        <v>0</v>
      </c>
      <c r="F2" s="3" t="s">
        <v>0</v>
      </c>
      <c r="G2" s="11" t="s">
        <v>0</v>
      </c>
      <c r="H2" s="11" t="s">
        <v>0</v>
      </c>
      <c r="I2" s="11" t="s">
        <v>0</v>
      </c>
      <c r="J2" s="8" t="s">
        <v>2</v>
      </c>
      <c r="K2" s="8"/>
      <c r="L2" s="8"/>
      <c r="M2" s="8"/>
      <c r="N2" s="6"/>
    </row>
    <row r="3" spans="1:14" ht="12" customHeight="1" x14ac:dyDescent="0.3">
      <c r="A3" s="3" t="s">
        <v>0</v>
      </c>
      <c r="B3" s="10" t="s">
        <v>3</v>
      </c>
      <c r="C3" s="10"/>
      <c r="D3" s="10"/>
      <c r="E3" s="10"/>
      <c r="F3" s="10"/>
      <c r="G3" s="10"/>
      <c r="H3" s="10"/>
      <c r="I3" s="10"/>
      <c r="J3" s="10"/>
      <c r="K3" s="10"/>
      <c r="L3" s="10"/>
      <c r="M3" s="10"/>
      <c r="N3" s="6"/>
    </row>
    <row r="4" spans="1:14" ht="12" customHeight="1" x14ac:dyDescent="0.3">
      <c r="A4" s="3" t="s">
        <v>0</v>
      </c>
      <c r="B4" s="12" t="s">
        <v>268</v>
      </c>
      <c r="C4" s="12"/>
      <c r="D4" s="12"/>
      <c r="E4" s="12"/>
      <c r="F4" s="12"/>
      <c r="G4" s="12"/>
      <c r="H4" s="12"/>
      <c r="I4" s="12"/>
      <c r="J4" s="12"/>
      <c r="K4" s="12"/>
      <c r="L4" s="12"/>
      <c r="M4" s="12"/>
      <c r="N4" s="6"/>
    </row>
    <row r="5" spans="1:14" ht="12" customHeight="1" x14ac:dyDescent="0.3">
      <c r="A5" s="3" t="s">
        <v>0</v>
      </c>
      <c r="B5" s="10"/>
      <c r="C5" s="10"/>
      <c r="D5" s="10"/>
      <c r="E5" s="10"/>
      <c r="F5" s="10"/>
      <c r="G5" s="10"/>
      <c r="H5" s="10"/>
      <c r="I5" s="10"/>
      <c r="J5" s="10"/>
      <c r="K5" s="10"/>
      <c r="L5" s="10"/>
      <c r="M5" s="10"/>
      <c r="N5" s="6"/>
    </row>
    <row r="6" spans="1:14" ht="12" customHeight="1" x14ac:dyDescent="0.3">
      <c r="A6" s="3" t="s">
        <v>0</v>
      </c>
      <c r="B6" s="10" t="s">
        <v>5</v>
      </c>
      <c r="C6" s="10"/>
      <c r="D6" s="10"/>
      <c r="E6" s="10"/>
      <c r="F6" s="10"/>
      <c r="G6" s="10"/>
      <c r="H6" s="10"/>
      <c r="I6" s="10"/>
      <c r="J6" s="10"/>
      <c r="K6" s="10"/>
      <c r="L6" s="10"/>
      <c r="M6" s="10"/>
      <c r="N6" s="6"/>
    </row>
    <row r="7" spans="1:14" ht="3.45" hidden="1" customHeight="1" x14ac:dyDescent="0.3">
      <c r="A7" s="3" t="s">
        <v>0</v>
      </c>
      <c r="B7" s="379" t="s">
        <v>0</v>
      </c>
      <c r="C7" s="379"/>
      <c r="D7" s="379"/>
      <c r="E7" s="379"/>
      <c r="F7" s="379"/>
      <c r="G7" s="379"/>
      <c r="H7" s="379"/>
      <c r="I7" s="379"/>
      <c r="J7" s="379"/>
      <c r="K7" s="379"/>
      <c r="L7" s="379"/>
      <c r="M7" s="379"/>
      <c r="N7" s="6"/>
    </row>
    <row r="8" spans="1:14" ht="1.2" hidden="1" customHeight="1" x14ac:dyDescent="0.3">
      <c r="A8" s="3" t="s">
        <v>0</v>
      </c>
      <c r="B8" s="379" t="s">
        <v>0</v>
      </c>
      <c r="C8" s="379"/>
      <c r="D8" s="379"/>
      <c r="E8" s="379"/>
      <c r="F8" s="379"/>
      <c r="G8" s="379"/>
      <c r="H8" s="379"/>
      <c r="I8" s="379"/>
      <c r="J8" s="379"/>
      <c r="K8" s="379"/>
      <c r="L8" s="379"/>
      <c r="M8" s="379"/>
      <c r="N8" s="6"/>
    </row>
    <row r="9" spans="1:14" ht="12" hidden="1" customHeight="1" x14ac:dyDescent="0.3">
      <c r="A9" s="3" t="s">
        <v>0</v>
      </c>
      <c r="B9" s="379" t="s">
        <v>0</v>
      </c>
      <c r="C9" s="379"/>
      <c r="D9" s="379"/>
      <c r="E9" s="379"/>
      <c r="F9" s="379"/>
      <c r="G9" s="379"/>
      <c r="H9" s="379"/>
      <c r="I9" s="379"/>
      <c r="J9" s="379"/>
      <c r="K9" s="379"/>
      <c r="L9" s="379"/>
      <c r="M9" s="379"/>
      <c r="N9" s="6"/>
    </row>
    <row r="10" spans="1:14" ht="14.25" customHeight="1" x14ac:dyDescent="0.3">
      <c r="A10" s="3" t="s">
        <v>0</v>
      </c>
      <c r="B10" s="122" t="s">
        <v>1008</v>
      </c>
      <c r="C10" s="122"/>
      <c r="D10" s="122"/>
      <c r="E10" s="122"/>
      <c r="F10" s="122"/>
      <c r="G10" s="122"/>
      <c r="H10" s="122"/>
      <c r="I10" s="122"/>
      <c r="J10" s="122"/>
      <c r="K10" s="122"/>
      <c r="L10" s="122"/>
      <c r="M10" s="122"/>
      <c r="N10" s="6"/>
    </row>
    <row r="11" spans="1:14" ht="12" customHeight="1" x14ac:dyDescent="0.3">
      <c r="A11" s="3" t="s">
        <v>0</v>
      </c>
      <c r="B11" s="379" t="s">
        <v>0</v>
      </c>
      <c r="C11" s="379"/>
      <c r="D11" s="379"/>
      <c r="E11" s="379"/>
      <c r="F11" s="379"/>
      <c r="G11" s="379"/>
      <c r="H11" s="379"/>
      <c r="I11" s="379"/>
      <c r="J11" s="379"/>
      <c r="K11" s="379"/>
      <c r="L11" s="379"/>
      <c r="M11" s="379"/>
      <c r="N11" s="6"/>
    </row>
    <row r="12" spans="1:14" ht="12" customHeight="1" x14ac:dyDescent="0.3">
      <c r="A12" s="3" t="s">
        <v>0</v>
      </c>
      <c r="B12" s="12" t="s">
        <v>7</v>
      </c>
      <c r="C12" s="12"/>
      <c r="D12" s="12"/>
      <c r="E12" s="12"/>
      <c r="F12" s="12"/>
      <c r="G12" s="12"/>
      <c r="H12" s="12"/>
      <c r="I12" s="12"/>
      <c r="J12" s="12"/>
      <c r="K12" s="12"/>
      <c r="L12" s="12"/>
      <c r="M12" s="12"/>
      <c r="N12" s="6"/>
    </row>
    <row r="13" spans="1:14" ht="12" customHeight="1" x14ac:dyDescent="0.3">
      <c r="A13" s="3" t="s">
        <v>0</v>
      </c>
      <c r="B13" s="12" t="s">
        <v>8</v>
      </c>
      <c r="C13" s="12"/>
      <c r="D13" s="12"/>
      <c r="E13" s="12"/>
      <c r="F13" s="12"/>
      <c r="G13" s="12"/>
      <c r="H13" s="12"/>
      <c r="I13" s="12"/>
      <c r="J13" s="12"/>
      <c r="K13" s="12"/>
      <c r="L13" s="12"/>
      <c r="M13" s="12"/>
      <c r="N13" s="6"/>
    </row>
    <row r="14" spans="1:14" ht="12" customHeight="1" x14ac:dyDescent="0.3">
      <c r="A14" s="3" t="s">
        <v>0</v>
      </c>
      <c r="B14" s="12" t="s">
        <v>9</v>
      </c>
      <c r="C14" s="12"/>
      <c r="D14" s="12"/>
      <c r="E14" s="12"/>
      <c r="F14" s="12"/>
      <c r="G14" s="12"/>
      <c r="H14" s="12"/>
      <c r="I14" s="12"/>
      <c r="J14" s="12"/>
      <c r="K14" s="12"/>
      <c r="L14" s="12"/>
      <c r="M14" s="7" t="s">
        <v>270</v>
      </c>
      <c r="N14" s="6"/>
    </row>
    <row r="15" spans="1:14" ht="15.45" hidden="1" customHeight="1" x14ac:dyDescent="0.3"/>
    <row r="16" spans="1:14" ht="15.45" hidden="1" customHeight="1" x14ac:dyDescent="0.3"/>
    <row r="17" spans="1:14" ht="15.45" hidden="1" customHeight="1" x14ac:dyDescent="0.3"/>
    <row r="18" spans="1:14" ht="15.45" hidden="1" customHeight="1" x14ac:dyDescent="0.3"/>
    <row r="19" spans="1:14" ht="15.45" hidden="1" customHeight="1" x14ac:dyDescent="0.3"/>
    <row r="20" spans="1:14" ht="15.45" hidden="1" customHeight="1" x14ac:dyDescent="0.3"/>
    <row r="21" spans="1:14" ht="15.45" hidden="1" customHeight="1" x14ac:dyDescent="0.3"/>
    <row r="22" spans="1:14" ht="15.45" hidden="1" customHeight="1" x14ac:dyDescent="0.3"/>
    <row r="23" spans="1:14" ht="15.45" hidden="1" customHeight="1" x14ac:dyDescent="0.3"/>
    <row r="24" spans="1:14" ht="15.45" hidden="1" customHeight="1" x14ac:dyDescent="0.3"/>
    <row r="25" spans="1:14" ht="15.45" hidden="1" customHeight="1" x14ac:dyDescent="0.3"/>
    <row r="26" spans="1:14" ht="15.45" hidden="1" customHeight="1" x14ac:dyDescent="0.3"/>
    <row r="27" spans="1:14" ht="15.45" hidden="1" customHeight="1" x14ac:dyDescent="0.3"/>
    <row r="28" spans="1:14" ht="15.45" hidden="1" customHeight="1" x14ac:dyDescent="0.3"/>
    <row r="29" spans="1:14" ht="12" customHeight="1" x14ac:dyDescent="0.3">
      <c r="A29" s="19" t="s">
        <v>0</v>
      </c>
      <c r="B29" s="135" t="s">
        <v>10</v>
      </c>
      <c r="C29" s="59" t="s">
        <v>1009</v>
      </c>
      <c r="D29" s="60"/>
      <c r="E29" s="132"/>
      <c r="F29" s="59" t="s">
        <v>1010</v>
      </c>
      <c r="G29" s="132"/>
      <c r="H29" s="380" t="s">
        <v>1011</v>
      </c>
      <c r="I29" s="381"/>
      <c r="J29" s="380" t="s">
        <v>1012</v>
      </c>
      <c r="K29" s="381"/>
      <c r="L29" s="380" t="s">
        <v>1013</v>
      </c>
      <c r="M29" s="381"/>
      <c r="N29" s="6"/>
    </row>
    <row r="30" spans="1:14" ht="12" customHeight="1" x14ac:dyDescent="0.3">
      <c r="A30" s="19" t="s">
        <v>0</v>
      </c>
      <c r="B30" s="220"/>
      <c r="C30" s="133"/>
      <c r="D30" s="160"/>
      <c r="E30" s="134"/>
      <c r="F30" s="133"/>
      <c r="G30" s="134"/>
      <c r="H30" s="382"/>
      <c r="I30" s="383"/>
      <c r="J30" s="382"/>
      <c r="K30" s="383"/>
      <c r="L30" s="382"/>
      <c r="M30" s="383"/>
      <c r="N30" s="6"/>
    </row>
    <row r="31" spans="1:14" ht="12" customHeight="1" x14ac:dyDescent="0.3">
      <c r="A31" s="19" t="s">
        <v>0</v>
      </c>
      <c r="B31" s="136"/>
      <c r="C31" s="58" t="s">
        <v>1014</v>
      </c>
      <c r="D31" s="61" t="s">
        <v>159</v>
      </c>
      <c r="E31" s="62"/>
      <c r="F31" s="58" t="s">
        <v>1014</v>
      </c>
      <c r="G31" s="58" t="s">
        <v>159</v>
      </c>
      <c r="H31" s="384" t="s">
        <v>1015</v>
      </c>
      <c r="I31" s="384" t="s">
        <v>1016</v>
      </c>
      <c r="J31" s="384" t="s">
        <v>1015</v>
      </c>
      <c r="K31" s="384" t="s">
        <v>1016</v>
      </c>
      <c r="L31" s="384" t="s">
        <v>1015</v>
      </c>
      <c r="M31" s="384" t="s">
        <v>1016</v>
      </c>
      <c r="N31" s="6"/>
    </row>
    <row r="32" spans="1:14" ht="15.45" hidden="1" customHeight="1" x14ac:dyDescent="0.3"/>
    <row r="33" spans="1:14" ht="15.45" hidden="1" customHeight="1" x14ac:dyDescent="0.3"/>
    <row r="34" spans="1:14" ht="15.45" hidden="1" customHeight="1" x14ac:dyDescent="0.3"/>
    <row r="35" spans="1:14" ht="12" customHeight="1" x14ac:dyDescent="0.3">
      <c r="A35" s="19" t="s">
        <v>0</v>
      </c>
      <c r="B35" s="58">
        <v>1</v>
      </c>
      <c r="C35" s="58">
        <v>2</v>
      </c>
      <c r="D35" s="58">
        <v>3</v>
      </c>
      <c r="E35" s="58">
        <v>4</v>
      </c>
      <c r="F35" s="58">
        <v>5</v>
      </c>
      <c r="G35" s="58">
        <v>6</v>
      </c>
      <c r="H35" s="385">
        <v>7</v>
      </c>
      <c r="I35" s="385">
        <v>8</v>
      </c>
      <c r="J35" s="385">
        <v>9</v>
      </c>
      <c r="K35" s="385">
        <v>10</v>
      </c>
      <c r="L35" s="385">
        <v>11</v>
      </c>
      <c r="M35" s="385">
        <v>12</v>
      </c>
      <c r="N35" s="6"/>
    </row>
    <row r="36" spans="1:14" ht="12" customHeight="1" x14ac:dyDescent="0.3">
      <c r="A36" s="19" t="s">
        <v>0</v>
      </c>
      <c r="B36" s="87">
        <v>1</v>
      </c>
      <c r="C36" s="386" t="s">
        <v>1017</v>
      </c>
      <c r="D36" s="388"/>
      <c r="E36" s="388"/>
      <c r="F36" s="388"/>
      <c r="G36" s="387"/>
      <c r="H36" s="305">
        <v>147010.18</v>
      </c>
      <c r="I36" s="305" t="s">
        <v>0</v>
      </c>
      <c r="J36" s="305">
        <v>2711343.26</v>
      </c>
      <c r="K36" s="305">
        <v>2684292.08</v>
      </c>
      <c r="L36" s="305">
        <v>174061.36</v>
      </c>
      <c r="M36" s="305" t="s">
        <v>0</v>
      </c>
      <c r="N36" s="6"/>
    </row>
    <row r="37" spans="1:14" ht="12" customHeight="1" x14ac:dyDescent="0.3">
      <c r="A37" s="19" t="s">
        <v>0</v>
      </c>
      <c r="B37" s="87">
        <v>2</v>
      </c>
      <c r="C37" s="283">
        <v>1000</v>
      </c>
      <c r="D37" s="283" t="s">
        <v>1018</v>
      </c>
      <c r="E37" s="386" t="s">
        <v>94</v>
      </c>
      <c r="F37" s="388"/>
      <c r="G37" s="387"/>
      <c r="H37" s="305">
        <v>23619.88</v>
      </c>
      <c r="I37" s="305" t="s">
        <v>0</v>
      </c>
      <c r="J37" s="305">
        <v>1020265.24</v>
      </c>
      <c r="K37" s="305">
        <v>1013815.6</v>
      </c>
      <c r="L37" s="305">
        <v>30069.52</v>
      </c>
      <c r="M37" s="305" t="s">
        <v>0</v>
      </c>
    </row>
    <row r="38" spans="1:14" ht="12" customHeight="1" x14ac:dyDescent="0.3">
      <c r="A38" s="19" t="s">
        <v>0</v>
      </c>
      <c r="B38" s="87">
        <v>3</v>
      </c>
      <c r="C38" s="286"/>
      <c r="D38" s="286"/>
      <c r="E38" s="291" t="s">
        <v>95</v>
      </c>
      <c r="F38" s="21">
        <v>1010</v>
      </c>
      <c r="G38" s="21" t="s">
        <v>1019</v>
      </c>
      <c r="H38" s="305"/>
      <c r="I38" s="305"/>
      <c r="J38" s="305">
        <v>28611.29</v>
      </c>
      <c r="K38" s="305">
        <v>28608.959999999999</v>
      </c>
      <c r="L38" s="305">
        <v>2.33</v>
      </c>
      <c r="M38" s="305" t="s">
        <v>0</v>
      </c>
    </row>
    <row r="39" spans="1:14" ht="12" customHeight="1" x14ac:dyDescent="0.3">
      <c r="A39" s="19" t="s">
        <v>0</v>
      </c>
      <c r="B39" s="87">
        <v>4</v>
      </c>
      <c r="C39" s="286"/>
      <c r="D39" s="286"/>
      <c r="E39" s="292"/>
      <c r="F39" s="21">
        <v>1020</v>
      </c>
      <c r="G39" s="21" t="s">
        <v>1020</v>
      </c>
      <c r="H39" s="305"/>
      <c r="I39" s="305"/>
      <c r="J39" s="305">
        <v>388.67</v>
      </c>
      <c r="K39" s="305">
        <v>388.67</v>
      </c>
      <c r="L39" s="305"/>
      <c r="M39" s="305" t="s">
        <v>0</v>
      </c>
    </row>
    <row r="40" spans="1:14" ht="12" customHeight="1" x14ac:dyDescent="0.3">
      <c r="A40" s="19" t="s">
        <v>0</v>
      </c>
      <c r="B40" s="87">
        <v>5</v>
      </c>
      <c r="C40" s="286"/>
      <c r="D40" s="286"/>
      <c r="E40" s="292"/>
      <c r="F40" s="21">
        <v>1030</v>
      </c>
      <c r="G40" s="21" t="s">
        <v>1021</v>
      </c>
      <c r="H40" s="305">
        <v>23619.88</v>
      </c>
      <c r="I40" s="305"/>
      <c r="J40" s="305">
        <v>762765.28</v>
      </c>
      <c r="K40" s="305">
        <v>756317.97</v>
      </c>
      <c r="L40" s="305">
        <v>30067.19</v>
      </c>
      <c r="M40" s="305" t="s">
        <v>0</v>
      </c>
    </row>
    <row r="41" spans="1:14" ht="12" customHeight="1" x14ac:dyDescent="0.3">
      <c r="A41" s="19" t="s">
        <v>0</v>
      </c>
      <c r="B41" s="87">
        <v>6</v>
      </c>
      <c r="C41" s="286"/>
      <c r="D41" s="286"/>
      <c r="E41" s="292"/>
      <c r="F41" s="21">
        <v>1040</v>
      </c>
      <c r="G41" s="21" t="s">
        <v>1022</v>
      </c>
      <c r="H41" s="305"/>
      <c r="I41" s="305"/>
      <c r="J41" s="305"/>
      <c r="K41" s="305"/>
      <c r="L41" s="305"/>
      <c r="M41" s="305" t="s">
        <v>0</v>
      </c>
    </row>
    <row r="42" spans="1:14" ht="12" customHeight="1" x14ac:dyDescent="0.3">
      <c r="A42" s="21" t="s">
        <v>0</v>
      </c>
      <c r="B42" s="87">
        <v>7</v>
      </c>
      <c r="C42" s="286"/>
      <c r="D42" s="286"/>
      <c r="E42" s="292"/>
      <c r="F42" s="21">
        <v>1050</v>
      </c>
      <c r="G42" s="21" t="s">
        <v>1023</v>
      </c>
      <c r="H42" s="305"/>
      <c r="I42" s="305"/>
      <c r="J42" s="305"/>
      <c r="K42" s="305"/>
      <c r="L42" s="305"/>
      <c r="M42" s="305" t="s">
        <v>0</v>
      </c>
    </row>
    <row r="43" spans="1:14" ht="12" customHeight="1" x14ac:dyDescent="0.3">
      <c r="A43" s="21" t="s">
        <v>0</v>
      </c>
      <c r="B43" s="87">
        <v>8</v>
      </c>
      <c r="C43" s="338"/>
      <c r="D43" s="338"/>
      <c r="E43" s="339"/>
      <c r="F43" s="21">
        <v>1060</v>
      </c>
      <c r="G43" s="21" t="s">
        <v>1024</v>
      </c>
      <c r="H43" s="305"/>
      <c r="I43" s="305"/>
      <c r="J43" s="305">
        <v>228500</v>
      </c>
      <c r="K43" s="305">
        <v>228500</v>
      </c>
      <c r="L43" s="305"/>
      <c r="M43" s="305" t="s">
        <v>0</v>
      </c>
    </row>
    <row r="44" spans="1:14" ht="12" customHeight="1" x14ac:dyDescent="0.3">
      <c r="A44" s="19" t="s">
        <v>0</v>
      </c>
      <c r="B44" s="87">
        <v>9</v>
      </c>
      <c r="C44" s="283">
        <v>1100</v>
      </c>
      <c r="D44" s="283" t="s">
        <v>1025</v>
      </c>
      <c r="E44" s="386" t="s">
        <v>94</v>
      </c>
      <c r="F44" s="388"/>
      <c r="G44" s="387"/>
      <c r="H44" s="305"/>
      <c r="I44" s="305" t="s">
        <v>0</v>
      </c>
      <c r="J44" s="305"/>
      <c r="K44" s="305"/>
      <c r="L44" s="305"/>
      <c r="M44" s="305" t="s">
        <v>0</v>
      </c>
    </row>
    <row r="45" spans="1:14" ht="12" customHeight="1" x14ac:dyDescent="0.3">
      <c r="A45" s="21" t="s">
        <v>0</v>
      </c>
      <c r="B45" s="87">
        <v>10</v>
      </c>
      <c r="C45" s="286"/>
      <c r="D45" s="286"/>
      <c r="E45" s="291" t="s">
        <v>95</v>
      </c>
      <c r="F45" s="21">
        <v>1110</v>
      </c>
      <c r="G45" s="21" t="s">
        <v>1026</v>
      </c>
      <c r="H45" s="305"/>
      <c r="I45" s="305"/>
      <c r="J45" s="305"/>
      <c r="K45" s="305"/>
      <c r="L45" s="305"/>
      <c r="M45" s="305" t="s">
        <v>0</v>
      </c>
    </row>
    <row r="46" spans="1:14" ht="24" customHeight="1" x14ac:dyDescent="0.3">
      <c r="A46" s="21" t="s">
        <v>0</v>
      </c>
      <c r="B46" s="87">
        <v>11</v>
      </c>
      <c r="C46" s="286"/>
      <c r="D46" s="286"/>
      <c r="E46" s="292"/>
      <c r="F46" s="21">
        <v>1120</v>
      </c>
      <c r="G46" s="21" t="s">
        <v>1027</v>
      </c>
      <c r="H46" s="305"/>
      <c r="I46" s="305"/>
      <c r="J46" s="305"/>
      <c r="K46" s="305"/>
      <c r="L46" s="305"/>
      <c r="M46" s="305" t="s">
        <v>0</v>
      </c>
    </row>
    <row r="47" spans="1:14" ht="24" customHeight="1" x14ac:dyDescent="0.3">
      <c r="A47" s="21" t="s">
        <v>0</v>
      </c>
      <c r="B47" s="87">
        <v>12</v>
      </c>
      <c r="C47" s="286"/>
      <c r="D47" s="286"/>
      <c r="E47" s="292"/>
      <c r="F47" s="21">
        <v>1130</v>
      </c>
      <c r="G47" s="21" t="s">
        <v>1028</v>
      </c>
      <c r="H47" s="305"/>
      <c r="I47" s="305"/>
      <c r="J47" s="305"/>
      <c r="K47" s="305"/>
      <c r="L47" s="305"/>
      <c r="M47" s="305" t="s">
        <v>0</v>
      </c>
    </row>
    <row r="48" spans="1:14" ht="24" customHeight="1" x14ac:dyDescent="0.3">
      <c r="A48" s="21" t="s">
        <v>0</v>
      </c>
      <c r="B48" s="87">
        <v>13</v>
      </c>
      <c r="C48" s="286"/>
      <c r="D48" s="286"/>
      <c r="E48" s="292"/>
      <c r="F48" s="21">
        <v>1140</v>
      </c>
      <c r="G48" s="21" t="s">
        <v>1029</v>
      </c>
      <c r="H48" s="305"/>
      <c r="I48" s="305"/>
      <c r="J48" s="305"/>
      <c r="K48" s="305"/>
      <c r="L48" s="305"/>
      <c r="M48" s="305" t="s">
        <v>0</v>
      </c>
    </row>
    <row r="49" spans="1:13" ht="12" customHeight="1" x14ac:dyDescent="0.3">
      <c r="A49" s="21" t="s">
        <v>0</v>
      </c>
      <c r="B49" s="87">
        <v>14</v>
      </c>
      <c r="C49" s="338"/>
      <c r="D49" s="338"/>
      <c r="E49" s="339"/>
      <c r="F49" s="21">
        <v>1150</v>
      </c>
      <c r="G49" s="21" t="s">
        <v>1030</v>
      </c>
      <c r="H49" s="305"/>
      <c r="I49" s="305"/>
      <c r="J49" s="305"/>
      <c r="K49" s="305"/>
      <c r="L49" s="305"/>
      <c r="M49" s="305" t="s">
        <v>0</v>
      </c>
    </row>
    <row r="50" spans="1:13" ht="12" customHeight="1" x14ac:dyDescent="0.3">
      <c r="A50" s="21" t="s">
        <v>0</v>
      </c>
      <c r="B50" s="87">
        <v>15</v>
      </c>
      <c r="C50" s="283">
        <v>1200</v>
      </c>
      <c r="D50" s="283" t="s">
        <v>1031</v>
      </c>
      <c r="E50" s="386" t="s">
        <v>94</v>
      </c>
      <c r="F50" s="388"/>
      <c r="G50" s="387"/>
      <c r="H50" s="305">
        <v>797.95</v>
      </c>
      <c r="I50" s="305" t="s">
        <v>0</v>
      </c>
      <c r="J50" s="305">
        <v>1019920.48</v>
      </c>
      <c r="K50" s="305">
        <v>983289.86</v>
      </c>
      <c r="L50" s="305">
        <v>37428.57</v>
      </c>
      <c r="M50" s="305" t="s">
        <v>0</v>
      </c>
    </row>
    <row r="51" spans="1:13" ht="24" customHeight="1" x14ac:dyDescent="0.3">
      <c r="A51" s="21" t="s">
        <v>0</v>
      </c>
      <c r="B51" s="87">
        <v>16</v>
      </c>
      <c r="C51" s="286"/>
      <c r="D51" s="286"/>
      <c r="E51" s="291" t="s">
        <v>95</v>
      </c>
      <c r="F51" s="21">
        <v>1210</v>
      </c>
      <c r="G51" s="21" t="s">
        <v>1032</v>
      </c>
      <c r="H51" s="305">
        <v>689.92</v>
      </c>
      <c r="I51" s="305"/>
      <c r="J51" s="305">
        <v>12744.08</v>
      </c>
      <c r="K51" s="305">
        <v>12797.19</v>
      </c>
      <c r="L51" s="305">
        <v>636.80999999999995</v>
      </c>
      <c r="M51" s="305" t="s">
        <v>0</v>
      </c>
    </row>
    <row r="52" spans="1:13" ht="24" customHeight="1" x14ac:dyDescent="0.3">
      <c r="A52" s="21" t="s">
        <v>0</v>
      </c>
      <c r="B52" s="87">
        <v>17</v>
      </c>
      <c r="C52" s="286"/>
      <c r="D52" s="286"/>
      <c r="E52" s="292"/>
      <c r="F52" s="21">
        <v>1220</v>
      </c>
      <c r="G52" s="21" t="s">
        <v>1033</v>
      </c>
      <c r="H52" s="305"/>
      <c r="I52" s="305"/>
      <c r="J52" s="305"/>
      <c r="K52" s="305"/>
      <c r="L52" s="305"/>
      <c r="M52" s="305" t="s">
        <v>0</v>
      </c>
    </row>
    <row r="53" spans="1:13" ht="24" customHeight="1" x14ac:dyDescent="0.3">
      <c r="A53" s="21" t="s">
        <v>0</v>
      </c>
      <c r="B53" s="87">
        <v>18</v>
      </c>
      <c r="C53" s="286"/>
      <c r="D53" s="286"/>
      <c r="E53" s="292"/>
      <c r="F53" s="21">
        <v>1230</v>
      </c>
      <c r="G53" s="21" t="s">
        <v>1034</v>
      </c>
      <c r="H53" s="305"/>
      <c r="I53" s="305"/>
      <c r="J53" s="305"/>
      <c r="K53" s="305"/>
      <c r="L53" s="305"/>
      <c r="M53" s="305" t="s">
        <v>0</v>
      </c>
    </row>
    <row r="54" spans="1:13" ht="24" customHeight="1" x14ac:dyDescent="0.3">
      <c r="A54" s="21" t="s">
        <v>0</v>
      </c>
      <c r="B54" s="87">
        <v>19</v>
      </c>
      <c r="C54" s="286"/>
      <c r="D54" s="286"/>
      <c r="E54" s="292"/>
      <c r="F54" s="21">
        <v>1240</v>
      </c>
      <c r="G54" s="21" t="s">
        <v>1035</v>
      </c>
      <c r="H54" s="305"/>
      <c r="I54" s="305"/>
      <c r="J54" s="305"/>
      <c r="K54" s="305"/>
      <c r="L54" s="305"/>
      <c r="M54" s="305" t="s">
        <v>0</v>
      </c>
    </row>
    <row r="55" spans="1:13" ht="24" customHeight="1" x14ac:dyDescent="0.3">
      <c r="A55" s="21" t="s">
        <v>0</v>
      </c>
      <c r="B55" s="87">
        <v>20</v>
      </c>
      <c r="C55" s="286"/>
      <c r="D55" s="286"/>
      <c r="E55" s="292"/>
      <c r="F55" s="21">
        <v>1250</v>
      </c>
      <c r="G55" s="21" t="s">
        <v>1036</v>
      </c>
      <c r="H55" s="305">
        <v>108.03</v>
      </c>
      <c r="I55" s="305"/>
      <c r="J55" s="305">
        <v>5363.82</v>
      </c>
      <c r="K55" s="305">
        <v>4928.05</v>
      </c>
      <c r="L55" s="305">
        <v>543.79999999999995</v>
      </c>
      <c r="M55" s="305" t="s">
        <v>0</v>
      </c>
    </row>
    <row r="56" spans="1:13" ht="24" customHeight="1" x14ac:dyDescent="0.3">
      <c r="A56" s="21" t="s">
        <v>0</v>
      </c>
      <c r="B56" s="87">
        <v>21</v>
      </c>
      <c r="C56" s="286"/>
      <c r="D56" s="286"/>
      <c r="E56" s="292"/>
      <c r="F56" s="21">
        <v>1260</v>
      </c>
      <c r="G56" s="21" t="s">
        <v>1037</v>
      </c>
      <c r="H56" s="305"/>
      <c r="I56" s="305"/>
      <c r="J56" s="305">
        <v>2653.85</v>
      </c>
      <c r="K56" s="305">
        <v>2653.85</v>
      </c>
      <c r="L56" s="305"/>
      <c r="M56" s="305" t="s">
        <v>0</v>
      </c>
    </row>
    <row r="57" spans="1:13" ht="12" customHeight="1" x14ac:dyDescent="0.3">
      <c r="A57" s="21" t="s">
        <v>0</v>
      </c>
      <c r="B57" s="87">
        <v>22</v>
      </c>
      <c r="C57" s="286"/>
      <c r="D57" s="286"/>
      <c r="E57" s="292"/>
      <c r="F57" s="21">
        <v>1270</v>
      </c>
      <c r="G57" s="21" t="s">
        <v>1038</v>
      </c>
      <c r="H57" s="305"/>
      <c r="I57" s="305"/>
      <c r="J57" s="305"/>
      <c r="K57" s="305"/>
      <c r="L57" s="305"/>
      <c r="M57" s="305" t="s">
        <v>0</v>
      </c>
    </row>
    <row r="58" spans="1:13" ht="12" customHeight="1" x14ac:dyDescent="0.3">
      <c r="A58" s="21" t="s">
        <v>0</v>
      </c>
      <c r="B58" s="87">
        <v>23</v>
      </c>
      <c r="C58" s="286"/>
      <c r="D58" s="286"/>
      <c r="E58" s="292"/>
      <c r="F58" s="21">
        <v>1280</v>
      </c>
      <c r="G58" s="21" t="s">
        <v>1039</v>
      </c>
      <c r="H58" s="305"/>
      <c r="I58" s="305"/>
      <c r="J58" s="305">
        <v>999158.73</v>
      </c>
      <c r="K58" s="305">
        <v>962910.77</v>
      </c>
      <c r="L58" s="305">
        <v>36247.96</v>
      </c>
      <c r="M58" s="305" t="s">
        <v>0</v>
      </c>
    </row>
    <row r="59" spans="1:13" ht="12" customHeight="1" x14ac:dyDescent="0.3">
      <c r="A59" s="21" t="s">
        <v>0</v>
      </c>
      <c r="B59" s="87">
        <v>24</v>
      </c>
      <c r="C59" s="338"/>
      <c r="D59" s="338"/>
      <c r="E59" s="339"/>
      <c r="F59" s="21">
        <v>1290</v>
      </c>
      <c r="G59" s="21" t="s">
        <v>1040</v>
      </c>
      <c r="H59" s="305" t="s">
        <v>0</v>
      </c>
      <c r="I59" s="305"/>
      <c r="J59" s="305"/>
      <c r="K59" s="305"/>
      <c r="L59" s="305" t="s">
        <v>0</v>
      </c>
      <c r="M59" s="305"/>
    </row>
    <row r="60" spans="1:13" ht="12" customHeight="1" x14ac:dyDescent="0.3">
      <c r="A60" s="21" t="s">
        <v>0</v>
      </c>
      <c r="B60" s="87">
        <v>25</v>
      </c>
      <c r="C60" s="283">
        <v>1300</v>
      </c>
      <c r="D60" s="283" t="s">
        <v>375</v>
      </c>
      <c r="E60" s="386" t="s">
        <v>94</v>
      </c>
      <c r="F60" s="388"/>
      <c r="G60" s="387"/>
      <c r="H60" s="305">
        <v>120016.03</v>
      </c>
      <c r="I60" s="305" t="s">
        <v>0</v>
      </c>
      <c r="J60" s="305">
        <v>670994.12</v>
      </c>
      <c r="K60" s="305">
        <v>684531.44</v>
      </c>
      <c r="L60" s="305">
        <v>106478.71</v>
      </c>
      <c r="M60" s="305" t="s">
        <v>0</v>
      </c>
    </row>
    <row r="61" spans="1:13" ht="12" customHeight="1" x14ac:dyDescent="0.3">
      <c r="A61" s="21" t="s">
        <v>0</v>
      </c>
      <c r="B61" s="87">
        <v>26</v>
      </c>
      <c r="C61" s="286"/>
      <c r="D61" s="286"/>
      <c r="E61" s="291" t="s">
        <v>95</v>
      </c>
      <c r="F61" s="21">
        <v>1310</v>
      </c>
      <c r="G61" s="21" t="s">
        <v>1041</v>
      </c>
      <c r="H61" s="305">
        <v>58397.86</v>
      </c>
      <c r="I61" s="305"/>
      <c r="J61" s="305">
        <v>597274.39</v>
      </c>
      <c r="K61" s="305">
        <v>619080.57999999996</v>
      </c>
      <c r="L61" s="305">
        <v>36591.67</v>
      </c>
      <c r="M61" s="305" t="s">
        <v>0</v>
      </c>
    </row>
    <row r="62" spans="1:13" ht="12" customHeight="1" x14ac:dyDescent="0.3">
      <c r="A62" s="21" t="s">
        <v>0</v>
      </c>
      <c r="B62" s="87">
        <v>27</v>
      </c>
      <c r="C62" s="286"/>
      <c r="D62" s="286"/>
      <c r="E62" s="292"/>
      <c r="F62" s="21">
        <v>1320</v>
      </c>
      <c r="G62" s="21" t="s">
        <v>1042</v>
      </c>
      <c r="H62" s="305"/>
      <c r="I62" s="305"/>
      <c r="J62" s="305"/>
      <c r="K62" s="305"/>
      <c r="L62" s="305"/>
      <c r="M62" s="305" t="s">
        <v>0</v>
      </c>
    </row>
    <row r="63" spans="1:13" ht="12" customHeight="1" x14ac:dyDescent="0.3">
      <c r="A63" s="21" t="s">
        <v>0</v>
      </c>
      <c r="B63" s="87">
        <v>28</v>
      </c>
      <c r="C63" s="286"/>
      <c r="D63" s="286"/>
      <c r="E63" s="292"/>
      <c r="F63" s="21">
        <v>1330</v>
      </c>
      <c r="G63" s="21" t="s">
        <v>1043</v>
      </c>
      <c r="H63" s="305">
        <v>61618.17</v>
      </c>
      <c r="I63" s="305"/>
      <c r="J63" s="305">
        <v>73719.73</v>
      </c>
      <c r="K63" s="305">
        <v>65450.86</v>
      </c>
      <c r="L63" s="305">
        <v>69887.039999999994</v>
      </c>
      <c r="M63" s="305" t="s">
        <v>0</v>
      </c>
    </row>
    <row r="64" spans="1:13" ht="12" customHeight="1" x14ac:dyDescent="0.3">
      <c r="A64" s="21" t="s">
        <v>0</v>
      </c>
      <c r="B64" s="87">
        <v>29</v>
      </c>
      <c r="C64" s="286"/>
      <c r="D64" s="286"/>
      <c r="E64" s="292"/>
      <c r="F64" s="21">
        <v>1340</v>
      </c>
      <c r="G64" s="21" t="s">
        <v>1044</v>
      </c>
      <c r="H64" s="305"/>
      <c r="I64" s="305"/>
      <c r="J64" s="305"/>
      <c r="K64" s="305"/>
      <c r="L64" s="305"/>
      <c r="M64" s="305" t="s">
        <v>0</v>
      </c>
    </row>
    <row r="65" spans="1:13" ht="12" customHeight="1" x14ac:dyDescent="0.3">
      <c r="A65" s="21" t="s">
        <v>0</v>
      </c>
      <c r="B65" s="87">
        <v>30</v>
      </c>
      <c r="C65" s="286"/>
      <c r="D65" s="286"/>
      <c r="E65" s="292"/>
      <c r="F65" s="21">
        <v>1350</v>
      </c>
      <c r="G65" s="21" t="s">
        <v>1045</v>
      </c>
      <c r="H65" s="305"/>
      <c r="I65" s="305"/>
      <c r="J65" s="305"/>
      <c r="K65" s="305"/>
      <c r="L65" s="305"/>
      <c r="M65" s="305" t="s">
        <v>0</v>
      </c>
    </row>
    <row r="66" spans="1:13" ht="12" customHeight="1" x14ac:dyDescent="0.3">
      <c r="A66" s="21" t="s">
        <v>0</v>
      </c>
      <c r="B66" s="87">
        <v>31</v>
      </c>
      <c r="C66" s="338"/>
      <c r="D66" s="338"/>
      <c r="E66" s="339"/>
      <c r="F66" s="21">
        <v>1360</v>
      </c>
      <c r="G66" s="21" t="s">
        <v>1046</v>
      </c>
      <c r="H66" s="389"/>
      <c r="I66" s="305"/>
      <c r="J66" s="305"/>
      <c r="K66" s="305"/>
      <c r="L66" s="305" t="s">
        <v>0</v>
      </c>
      <c r="M66" s="305"/>
    </row>
    <row r="67" spans="1:13" ht="12" customHeight="1" x14ac:dyDescent="0.3">
      <c r="A67" s="21" t="s">
        <v>0</v>
      </c>
      <c r="B67" s="87">
        <v>32</v>
      </c>
      <c r="C67" s="283">
        <v>1400</v>
      </c>
      <c r="D67" s="283" t="s">
        <v>1047</v>
      </c>
      <c r="E67" s="386" t="s">
        <v>94</v>
      </c>
      <c r="F67" s="388"/>
      <c r="G67" s="387"/>
      <c r="H67" s="305">
        <v>32.479999999999997</v>
      </c>
      <c r="I67" s="305" t="s">
        <v>0</v>
      </c>
      <c r="J67" s="305">
        <v>31.99</v>
      </c>
      <c r="K67" s="305">
        <v>32.479999999999997</v>
      </c>
      <c r="L67" s="305">
        <v>31.99</v>
      </c>
      <c r="M67" s="305" t="s">
        <v>0</v>
      </c>
    </row>
    <row r="68" spans="1:13" ht="12" customHeight="1" x14ac:dyDescent="0.3">
      <c r="A68" s="21" t="s">
        <v>0</v>
      </c>
      <c r="B68" s="87">
        <v>33</v>
      </c>
      <c r="C68" s="286"/>
      <c r="D68" s="286"/>
      <c r="E68" s="291" t="s">
        <v>95</v>
      </c>
      <c r="F68" s="21">
        <v>1410</v>
      </c>
      <c r="G68" s="21" t="s">
        <v>979</v>
      </c>
      <c r="H68" s="305"/>
      <c r="I68" s="305"/>
      <c r="J68" s="305"/>
      <c r="K68" s="305"/>
      <c r="L68" s="305"/>
      <c r="M68" s="305" t="s">
        <v>0</v>
      </c>
    </row>
    <row r="69" spans="1:13" ht="12" customHeight="1" x14ac:dyDescent="0.3">
      <c r="A69" s="21" t="s">
        <v>0</v>
      </c>
      <c r="B69" s="87">
        <v>34</v>
      </c>
      <c r="C69" s="286"/>
      <c r="D69" s="286"/>
      <c r="E69" s="292"/>
      <c r="F69" s="21">
        <v>1420</v>
      </c>
      <c r="G69" s="21" t="s">
        <v>982</v>
      </c>
      <c r="H69" s="305"/>
      <c r="I69" s="305"/>
      <c r="J69" s="305"/>
      <c r="K69" s="305"/>
      <c r="L69" s="305"/>
      <c r="M69" s="305" t="s">
        <v>0</v>
      </c>
    </row>
    <row r="70" spans="1:13" ht="24" customHeight="1" x14ac:dyDescent="0.3">
      <c r="A70" s="21" t="s">
        <v>0</v>
      </c>
      <c r="B70" s="87">
        <v>35</v>
      </c>
      <c r="C70" s="338"/>
      <c r="D70" s="338"/>
      <c r="E70" s="339"/>
      <c r="F70" s="21">
        <v>1430</v>
      </c>
      <c r="G70" s="21" t="s">
        <v>1048</v>
      </c>
      <c r="H70" s="305">
        <v>32.479999999999997</v>
      </c>
      <c r="I70" s="305"/>
      <c r="J70" s="305">
        <v>31.99</v>
      </c>
      <c r="K70" s="305">
        <v>32.479999999999997</v>
      </c>
      <c r="L70" s="305">
        <v>31.99</v>
      </c>
      <c r="M70" s="305" t="s">
        <v>0</v>
      </c>
    </row>
    <row r="71" spans="1:13" ht="12" customHeight="1" x14ac:dyDescent="0.3">
      <c r="A71" s="21" t="s">
        <v>0</v>
      </c>
      <c r="B71" s="87">
        <v>36</v>
      </c>
      <c r="C71" s="283">
        <v>1500</v>
      </c>
      <c r="D71" s="283" t="s">
        <v>1049</v>
      </c>
      <c r="E71" s="386" t="s">
        <v>94</v>
      </c>
      <c r="F71" s="388"/>
      <c r="G71" s="387"/>
      <c r="H71" s="305"/>
      <c r="I71" s="305" t="s">
        <v>0</v>
      </c>
      <c r="J71" s="305"/>
      <c r="K71" s="305"/>
      <c r="L71" s="305"/>
      <c r="M71" s="305" t="s">
        <v>0</v>
      </c>
    </row>
    <row r="72" spans="1:13" ht="12" customHeight="1" x14ac:dyDescent="0.3">
      <c r="A72" s="21" t="s">
        <v>0</v>
      </c>
      <c r="B72" s="87">
        <v>37</v>
      </c>
      <c r="C72" s="286"/>
      <c r="D72" s="286"/>
      <c r="E72" s="291" t="s">
        <v>95</v>
      </c>
      <c r="F72" s="21">
        <v>1510</v>
      </c>
      <c r="G72" s="21" t="s">
        <v>1050</v>
      </c>
      <c r="H72" s="305"/>
      <c r="I72" s="305"/>
      <c r="J72" s="305"/>
      <c r="K72" s="305"/>
      <c r="L72" s="305"/>
      <c r="M72" s="305" t="s">
        <v>0</v>
      </c>
    </row>
    <row r="73" spans="1:13" ht="12" customHeight="1" x14ac:dyDescent="0.3">
      <c r="A73" s="21" t="s">
        <v>0</v>
      </c>
      <c r="B73" s="87">
        <v>38</v>
      </c>
      <c r="C73" s="338"/>
      <c r="D73" s="338"/>
      <c r="E73" s="339"/>
      <c r="F73" s="21">
        <v>1520</v>
      </c>
      <c r="G73" s="21" t="s">
        <v>1051</v>
      </c>
      <c r="H73" s="305"/>
      <c r="I73" s="305"/>
      <c r="J73" s="305"/>
      <c r="K73" s="305"/>
      <c r="L73" s="305"/>
      <c r="M73" s="305" t="s">
        <v>0</v>
      </c>
    </row>
    <row r="74" spans="1:13" ht="12" customHeight="1" x14ac:dyDescent="0.3">
      <c r="A74" s="21" t="s">
        <v>0</v>
      </c>
      <c r="B74" s="87">
        <v>39</v>
      </c>
      <c r="C74" s="283">
        <v>1600</v>
      </c>
      <c r="D74" s="283" t="s">
        <v>1052</v>
      </c>
      <c r="E74" s="386" t="s">
        <v>94</v>
      </c>
      <c r="F74" s="388"/>
      <c r="G74" s="387"/>
      <c r="H74" s="305">
        <v>2543.84</v>
      </c>
      <c r="I74" s="305" t="s">
        <v>0</v>
      </c>
      <c r="J74" s="305">
        <v>131.43</v>
      </c>
      <c r="K74" s="305">
        <v>2622.7</v>
      </c>
      <c r="L74" s="305">
        <v>52.57</v>
      </c>
      <c r="M74" s="305" t="s">
        <v>0</v>
      </c>
    </row>
    <row r="75" spans="1:13" ht="12" customHeight="1" x14ac:dyDescent="0.3">
      <c r="A75" s="21" t="s">
        <v>0</v>
      </c>
      <c r="B75" s="87">
        <v>40</v>
      </c>
      <c r="C75" s="286"/>
      <c r="D75" s="286"/>
      <c r="E75" s="291" t="s">
        <v>95</v>
      </c>
      <c r="F75" s="21">
        <v>1610</v>
      </c>
      <c r="G75" s="21" t="s">
        <v>1053</v>
      </c>
      <c r="H75" s="305">
        <v>1676.68</v>
      </c>
      <c r="I75" s="305"/>
      <c r="J75" s="305"/>
      <c r="K75" s="305">
        <v>1676.68</v>
      </c>
      <c r="L75" s="305"/>
      <c r="M75" s="305" t="s">
        <v>0</v>
      </c>
    </row>
    <row r="76" spans="1:13" ht="12" customHeight="1" x14ac:dyDescent="0.3">
      <c r="A76" s="21" t="s">
        <v>0</v>
      </c>
      <c r="B76" s="87">
        <v>41</v>
      </c>
      <c r="C76" s="286"/>
      <c r="D76" s="286"/>
      <c r="E76" s="292"/>
      <c r="F76" s="21">
        <v>1620</v>
      </c>
      <c r="G76" s="21" t="s">
        <v>1054</v>
      </c>
      <c r="H76" s="305">
        <v>867.16</v>
      </c>
      <c r="I76" s="305"/>
      <c r="J76" s="305">
        <v>131.43</v>
      </c>
      <c r="K76" s="305">
        <v>946.02</v>
      </c>
      <c r="L76" s="305">
        <v>52.57</v>
      </c>
      <c r="M76" s="305" t="s">
        <v>0</v>
      </c>
    </row>
    <row r="77" spans="1:13" ht="12" customHeight="1" x14ac:dyDescent="0.3">
      <c r="A77" s="21" t="s">
        <v>0</v>
      </c>
      <c r="B77" s="87">
        <v>42</v>
      </c>
      <c r="C77" s="338"/>
      <c r="D77" s="338"/>
      <c r="E77" s="339"/>
      <c r="F77" s="21">
        <v>1630</v>
      </c>
      <c r="G77" s="21" t="s">
        <v>1052</v>
      </c>
      <c r="H77" s="305"/>
      <c r="I77" s="305"/>
      <c r="J77" s="305"/>
      <c r="K77" s="305"/>
      <c r="L77" s="305"/>
      <c r="M77" s="305" t="s">
        <v>0</v>
      </c>
    </row>
    <row r="78" spans="1:13" ht="12" customHeight="1" x14ac:dyDescent="0.3">
      <c r="A78" s="21" t="s">
        <v>0</v>
      </c>
      <c r="B78" s="87">
        <v>43</v>
      </c>
      <c r="C78" s="386" t="s">
        <v>1055</v>
      </c>
      <c r="D78" s="388"/>
      <c r="E78" s="388"/>
      <c r="F78" s="388"/>
      <c r="G78" s="387"/>
      <c r="H78" s="305">
        <v>297900.71999999997</v>
      </c>
      <c r="I78" s="305" t="s">
        <v>0</v>
      </c>
      <c r="J78" s="305">
        <v>23391.79</v>
      </c>
      <c r="K78" s="305">
        <v>52096.79</v>
      </c>
      <c r="L78" s="305">
        <v>269195.71999999997</v>
      </c>
      <c r="M78" s="305" t="s">
        <v>0</v>
      </c>
    </row>
    <row r="79" spans="1:13" ht="12" customHeight="1" x14ac:dyDescent="0.3">
      <c r="A79" s="21" t="s">
        <v>0</v>
      </c>
      <c r="B79" s="87">
        <v>44</v>
      </c>
      <c r="C79" s="283">
        <v>2000</v>
      </c>
      <c r="D79" s="283" t="s">
        <v>1056</v>
      </c>
      <c r="E79" s="386" t="s">
        <v>94</v>
      </c>
      <c r="F79" s="388"/>
      <c r="G79" s="387"/>
      <c r="H79" s="305"/>
      <c r="I79" s="305" t="s">
        <v>0</v>
      </c>
      <c r="J79" s="305"/>
      <c r="K79" s="305"/>
      <c r="L79" s="305"/>
      <c r="M79" s="305" t="s">
        <v>0</v>
      </c>
    </row>
    <row r="80" spans="1:13" ht="12" customHeight="1" x14ac:dyDescent="0.3">
      <c r="A80" s="21" t="s">
        <v>0</v>
      </c>
      <c r="B80" s="87">
        <v>45</v>
      </c>
      <c r="C80" s="286"/>
      <c r="D80" s="286"/>
      <c r="E80" s="291" t="s">
        <v>95</v>
      </c>
      <c r="F80" s="21">
        <v>2010</v>
      </c>
      <c r="G80" s="21" t="s">
        <v>1057</v>
      </c>
      <c r="H80" s="305"/>
      <c r="I80" s="305"/>
      <c r="J80" s="305"/>
      <c r="K80" s="305"/>
      <c r="L80" s="305"/>
      <c r="M80" s="305" t="s">
        <v>0</v>
      </c>
    </row>
    <row r="81" spans="1:13" ht="24" customHeight="1" x14ac:dyDescent="0.3">
      <c r="A81" s="21" t="s">
        <v>0</v>
      </c>
      <c r="B81" s="87">
        <v>46</v>
      </c>
      <c r="C81" s="286"/>
      <c r="D81" s="286"/>
      <c r="E81" s="292"/>
      <c r="F81" s="21">
        <v>2020</v>
      </c>
      <c r="G81" s="21" t="s">
        <v>1058</v>
      </c>
      <c r="H81" s="305"/>
      <c r="I81" s="305"/>
      <c r="J81" s="305"/>
      <c r="K81" s="305"/>
      <c r="L81" s="305"/>
      <c r="M81" s="305" t="s">
        <v>0</v>
      </c>
    </row>
    <row r="82" spans="1:13" ht="24" customHeight="1" x14ac:dyDescent="0.3">
      <c r="A82" s="21" t="s">
        <v>0</v>
      </c>
      <c r="B82" s="87">
        <v>47</v>
      </c>
      <c r="C82" s="286"/>
      <c r="D82" s="286"/>
      <c r="E82" s="292"/>
      <c r="F82" s="21">
        <v>2030</v>
      </c>
      <c r="G82" s="21" t="s">
        <v>1059</v>
      </c>
      <c r="H82" s="305"/>
      <c r="I82" s="305"/>
      <c r="J82" s="305"/>
      <c r="K82" s="305"/>
      <c r="L82" s="305"/>
      <c r="M82" s="305" t="s">
        <v>0</v>
      </c>
    </row>
    <row r="83" spans="1:13" ht="12" customHeight="1" x14ac:dyDescent="0.3">
      <c r="A83" s="21" t="s">
        <v>0</v>
      </c>
      <c r="B83" s="87">
        <v>48</v>
      </c>
      <c r="C83" s="338"/>
      <c r="D83" s="338"/>
      <c r="E83" s="339"/>
      <c r="F83" s="21">
        <v>2040</v>
      </c>
      <c r="G83" s="21" t="s">
        <v>1060</v>
      </c>
      <c r="H83" s="305"/>
      <c r="I83" s="305"/>
      <c r="J83" s="305"/>
      <c r="K83" s="305"/>
      <c r="L83" s="305"/>
      <c r="M83" s="305" t="s">
        <v>0</v>
      </c>
    </row>
    <row r="84" spans="1:13" ht="12" customHeight="1" x14ac:dyDescent="0.3">
      <c r="A84" s="21" t="s">
        <v>0</v>
      </c>
      <c r="B84" s="87">
        <v>49</v>
      </c>
      <c r="C84" s="283">
        <v>2100</v>
      </c>
      <c r="D84" s="283" t="s">
        <v>1061</v>
      </c>
      <c r="E84" s="386" t="s">
        <v>94</v>
      </c>
      <c r="F84" s="388"/>
      <c r="G84" s="387"/>
      <c r="H84" s="305"/>
      <c r="I84" s="305" t="s">
        <v>0</v>
      </c>
      <c r="J84" s="305"/>
      <c r="K84" s="305"/>
      <c r="L84" s="305"/>
      <c r="M84" s="305" t="s">
        <v>0</v>
      </c>
    </row>
    <row r="85" spans="1:13" ht="24" customHeight="1" x14ac:dyDescent="0.3">
      <c r="A85" s="21" t="s">
        <v>0</v>
      </c>
      <c r="B85" s="87">
        <v>50</v>
      </c>
      <c r="C85" s="286"/>
      <c r="D85" s="286"/>
      <c r="E85" s="291" t="s">
        <v>95</v>
      </c>
      <c r="F85" s="21">
        <v>2110</v>
      </c>
      <c r="G85" s="21" t="s">
        <v>1062</v>
      </c>
      <c r="H85" s="305"/>
      <c r="I85" s="305"/>
      <c r="J85" s="305"/>
      <c r="K85" s="305"/>
      <c r="L85" s="305"/>
      <c r="M85" s="305" t="s">
        <v>0</v>
      </c>
    </row>
    <row r="86" spans="1:13" ht="24" customHeight="1" x14ac:dyDescent="0.3">
      <c r="A86" s="21" t="s">
        <v>0</v>
      </c>
      <c r="B86" s="87">
        <v>51</v>
      </c>
      <c r="C86" s="286"/>
      <c r="D86" s="286"/>
      <c r="E86" s="292"/>
      <c r="F86" s="21">
        <v>2120</v>
      </c>
      <c r="G86" s="21" t="s">
        <v>1063</v>
      </c>
      <c r="H86" s="305"/>
      <c r="I86" s="305"/>
      <c r="J86" s="305"/>
      <c r="K86" s="305"/>
      <c r="L86" s="305"/>
      <c r="M86" s="305" t="s">
        <v>0</v>
      </c>
    </row>
    <row r="87" spans="1:13" ht="24" customHeight="1" x14ac:dyDescent="0.3">
      <c r="A87" s="21" t="s">
        <v>0</v>
      </c>
      <c r="B87" s="87">
        <v>52</v>
      </c>
      <c r="C87" s="286"/>
      <c r="D87" s="286"/>
      <c r="E87" s="292"/>
      <c r="F87" s="21">
        <v>2130</v>
      </c>
      <c r="G87" s="21" t="s">
        <v>1064</v>
      </c>
      <c r="H87" s="305"/>
      <c r="I87" s="305"/>
      <c r="J87" s="305"/>
      <c r="K87" s="305"/>
      <c r="L87" s="305"/>
      <c r="M87" s="305" t="s">
        <v>0</v>
      </c>
    </row>
    <row r="88" spans="1:13" ht="24" customHeight="1" x14ac:dyDescent="0.3">
      <c r="A88" s="21" t="s">
        <v>0</v>
      </c>
      <c r="B88" s="87">
        <v>53</v>
      </c>
      <c r="C88" s="286"/>
      <c r="D88" s="286"/>
      <c r="E88" s="292"/>
      <c r="F88" s="21">
        <v>2140</v>
      </c>
      <c r="G88" s="21" t="s">
        <v>1065</v>
      </c>
      <c r="H88" s="305"/>
      <c r="I88" s="305"/>
      <c r="J88" s="305"/>
      <c r="K88" s="305"/>
      <c r="L88" s="305"/>
      <c r="M88" s="305" t="s">
        <v>0</v>
      </c>
    </row>
    <row r="89" spans="1:13" ht="24" customHeight="1" x14ac:dyDescent="0.3">
      <c r="A89" s="21" t="s">
        <v>0</v>
      </c>
      <c r="B89" s="87">
        <v>54</v>
      </c>
      <c r="C89" s="286"/>
      <c r="D89" s="286"/>
      <c r="E89" s="292"/>
      <c r="F89" s="21">
        <v>2150</v>
      </c>
      <c r="G89" s="21" t="s">
        <v>1066</v>
      </c>
      <c r="H89" s="305"/>
      <c r="I89" s="305"/>
      <c r="J89" s="305"/>
      <c r="K89" s="305"/>
      <c r="L89" s="305"/>
      <c r="M89" s="305" t="s">
        <v>0</v>
      </c>
    </row>
    <row r="90" spans="1:13" ht="24" customHeight="1" x14ac:dyDescent="0.3">
      <c r="A90" s="21" t="s">
        <v>0</v>
      </c>
      <c r="B90" s="87">
        <v>55</v>
      </c>
      <c r="C90" s="286"/>
      <c r="D90" s="286"/>
      <c r="E90" s="292"/>
      <c r="F90" s="21">
        <v>2160</v>
      </c>
      <c r="G90" s="21" t="s">
        <v>1067</v>
      </c>
      <c r="H90" s="305"/>
      <c r="I90" s="305"/>
      <c r="J90" s="305"/>
      <c r="K90" s="305"/>
      <c r="L90" s="305"/>
      <c r="M90" s="305" t="s">
        <v>0</v>
      </c>
    </row>
    <row r="91" spans="1:13" ht="12" customHeight="1" x14ac:dyDescent="0.3">
      <c r="A91" s="21" t="s">
        <v>0</v>
      </c>
      <c r="B91" s="87">
        <v>56</v>
      </c>
      <c r="C91" s="286"/>
      <c r="D91" s="286"/>
      <c r="E91" s="292"/>
      <c r="F91" s="21">
        <v>2170</v>
      </c>
      <c r="G91" s="21" t="s">
        <v>1068</v>
      </c>
      <c r="H91" s="305"/>
      <c r="I91" s="305"/>
      <c r="J91" s="305"/>
      <c r="K91" s="305"/>
      <c r="L91" s="305"/>
      <c r="M91" s="305" t="s">
        <v>0</v>
      </c>
    </row>
    <row r="92" spans="1:13" ht="12" customHeight="1" x14ac:dyDescent="0.3">
      <c r="A92" s="21" t="s">
        <v>0</v>
      </c>
      <c r="B92" s="87">
        <v>57</v>
      </c>
      <c r="C92" s="338"/>
      <c r="D92" s="338"/>
      <c r="E92" s="339"/>
      <c r="F92" s="21">
        <v>2180</v>
      </c>
      <c r="G92" s="21" t="s">
        <v>1069</v>
      </c>
      <c r="H92" s="305"/>
      <c r="I92" s="305"/>
      <c r="J92" s="305"/>
      <c r="K92" s="305"/>
      <c r="L92" s="305"/>
      <c r="M92" s="305" t="s">
        <v>0</v>
      </c>
    </row>
    <row r="93" spans="1:13" ht="12" customHeight="1" x14ac:dyDescent="0.3">
      <c r="A93" s="21" t="s">
        <v>0</v>
      </c>
      <c r="B93" s="87">
        <v>58</v>
      </c>
      <c r="C93" s="283">
        <v>2200</v>
      </c>
      <c r="D93" s="283" t="s">
        <v>381</v>
      </c>
      <c r="E93" s="386" t="s">
        <v>94</v>
      </c>
      <c r="F93" s="388"/>
      <c r="G93" s="387"/>
      <c r="H93" s="305"/>
      <c r="I93" s="305"/>
      <c r="J93" s="305"/>
      <c r="K93" s="305"/>
      <c r="L93" s="305"/>
      <c r="M93" s="305" t="s">
        <v>0</v>
      </c>
    </row>
    <row r="94" spans="1:13" ht="24" customHeight="1" x14ac:dyDescent="0.3">
      <c r="A94" s="21" t="s">
        <v>0</v>
      </c>
      <c r="B94" s="87">
        <v>59</v>
      </c>
      <c r="C94" s="338"/>
      <c r="D94" s="338"/>
      <c r="E94" s="21" t="s">
        <v>95</v>
      </c>
      <c r="F94" s="21">
        <v>2210</v>
      </c>
      <c r="G94" s="21" t="s">
        <v>1070</v>
      </c>
      <c r="H94" s="305"/>
      <c r="I94" s="305"/>
      <c r="J94" s="305"/>
      <c r="K94" s="305"/>
      <c r="L94" s="305"/>
      <c r="M94" s="305" t="s">
        <v>0</v>
      </c>
    </row>
    <row r="95" spans="1:13" ht="12" customHeight="1" x14ac:dyDescent="0.3">
      <c r="A95" s="21" t="s">
        <v>0</v>
      </c>
      <c r="B95" s="87">
        <v>60</v>
      </c>
      <c r="C95" s="283">
        <v>2300</v>
      </c>
      <c r="D95" s="283" t="s">
        <v>1071</v>
      </c>
      <c r="E95" s="386" t="s">
        <v>94</v>
      </c>
      <c r="F95" s="388"/>
      <c r="G95" s="387"/>
      <c r="H95" s="305"/>
      <c r="I95" s="305" t="s">
        <v>0</v>
      </c>
      <c r="J95" s="305"/>
      <c r="K95" s="305"/>
      <c r="L95" s="305"/>
      <c r="M95" s="305" t="s">
        <v>0</v>
      </c>
    </row>
    <row r="96" spans="1:13" ht="12" customHeight="1" x14ac:dyDescent="0.3">
      <c r="A96" s="21" t="s">
        <v>0</v>
      </c>
      <c r="B96" s="87">
        <v>61</v>
      </c>
      <c r="C96" s="286"/>
      <c r="D96" s="286"/>
      <c r="E96" s="291" t="s">
        <v>95</v>
      </c>
      <c r="F96" s="21">
        <v>2310</v>
      </c>
      <c r="G96" s="21" t="s">
        <v>1071</v>
      </c>
      <c r="H96" s="305"/>
      <c r="I96" s="305"/>
      <c r="J96" s="305"/>
      <c r="K96" s="305"/>
      <c r="L96" s="305"/>
      <c r="M96" s="305" t="s">
        <v>0</v>
      </c>
    </row>
    <row r="97" spans="1:13" ht="12" customHeight="1" x14ac:dyDescent="0.3">
      <c r="A97" s="21" t="s">
        <v>0</v>
      </c>
      <c r="B97" s="87">
        <v>62</v>
      </c>
      <c r="C97" s="286"/>
      <c r="D97" s="286"/>
      <c r="E97" s="292"/>
      <c r="F97" s="21">
        <v>2320</v>
      </c>
      <c r="G97" s="21" t="s">
        <v>1072</v>
      </c>
      <c r="H97" s="305"/>
      <c r="I97" s="305"/>
      <c r="J97" s="305"/>
      <c r="K97" s="305"/>
      <c r="L97" s="305" t="s">
        <v>0</v>
      </c>
      <c r="M97" s="305"/>
    </row>
    <row r="98" spans="1:13" ht="12" customHeight="1" x14ac:dyDescent="0.3">
      <c r="A98" s="21" t="s">
        <v>0</v>
      </c>
      <c r="B98" s="87">
        <v>63</v>
      </c>
      <c r="C98" s="338"/>
      <c r="D98" s="338"/>
      <c r="E98" s="339"/>
      <c r="F98" s="21">
        <v>2330</v>
      </c>
      <c r="G98" s="21" t="s">
        <v>1073</v>
      </c>
      <c r="H98" s="305"/>
      <c r="I98" s="305"/>
      <c r="J98" s="305"/>
      <c r="K98" s="305"/>
      <c r="L98" s="305" t="s">
        <v>0</v>
      </c>
      <c r="M98" s="305"/>
    </row>
    <row r="99" spans="1:13" ht="12" customHeight="1" x14ac:dyDescent="0.3">
      <c r="A99" s="21" t="s">
        <v>0</v>
      </c>
      <c r="B99" s="87">
        <v>64</v>
      </c>
      <c r="C99" s="283">
        <v>2400</v>
      </c>
      <c r="D99" s="283" t="s">
        <v>384</v>
      </c>
      <c r="E99" s="386" t="s">
        <v>94</v>
      </c>
      <c r="F99" s="388"/>
      <c r="G99" s="387"/>
      <c r="H99" s="305">
        <v>284503.34000000003</v>
      </c>
      <c r="I99" s="305" t="s">
        <v>0</v>
      </c>
      <c r="J99" s="305">
        <v>23391.79</v>
      </c>
      <c r="K99" s="305">
        <v>51374.29</v>
      </c>
      <c r="L99" s="305">
        <v>256520.84</v>
      </c>
      <c r="M99" s="305" t="s">
        <v>0</v>
      </c>
    </row>
    <row r="100" spans="1:13" ht="12" customHeight="1" x14ac:dyDescent="0.3">
      <c r="A100" s="21" t="s">
        <v>0</v>
      </c>
      <c r="B100" s="87">
        <v>65</v>
      </c>
      <c r="C100" s="286"/>
      <c r="D100" s="286"/>
      <c r="E100" s="291" t="s">
        <v>95</v>
      </c>
      <c r="F100" s="21">
        <v>2410</v>
      </c>
      <c r="G100" s="21" t="s">
        <v>384</v>
      </c>
      <c r="H100" s="305">
        <v>634321.96</v>
      </c>
      <c r="I100" s="305"/>
      <c r="J100" s="305">
        <v>19281.990000000002</v>
      </c>
      <c r="K100" s="305">
        <v>4109.8</v>
      </c>
      <c r="L100" s="305">
        <v>649494.15</v>
      </c>
      <c r="M100" s="305" t="s">
        <v>0</v>
      </c>
    </row>
    <row r="101" spans="1:13" ht="12" customHeight="1" x14ac:dyDescent="0.3">
      <c r="A101" s="21" t="s">
        <v>0</v>
      </c>
      <c r="B101" s="87">
        <v>66</v>
      </c>
      <c r="C101" s="286"/>
      <c r="D101" s="286"/>
      <c r="E101" s="292"/>
      <c r="F101" s="21">
        <v>2420</v>
      </c>
      <c r="G101" s="21" t="s">
        <v>1074</v>
      </c>
      <c r="H101" s="305"/>
      <c r="I101" s="305">
        <v>349818.62</v>
      </c>
      <c r="J101" s="305">
        <v>4109.8</v>
      </c>
      <c r="K101" s="305">
        <v>47264.49</v>
      </c>
      <c r="L101" s="305" t="s">
        <v>0</v>
      </c>
      <c r="M101" s="305">
        <v>392973.31</v>
      </c>
    </row>
    <row r="102" spans="1:13" ht="12" customHeight="1" x14ac:dyDescent="0.3">
      <c r="A102" s="21" t="s">
        <v>0</v>
      </c>
      <c r="B102" s="87">
        <v>67</v>
      </c>
      <c r="C102" s="338"/>
      <c r="D102" s="338"/>
      <c r="E102" s="339"/>
      <c r="F102" s="21">
        <v>2430</v>
      </c>
      <c r="G102" s="21" t="s">
        <v>1075</v>
      </c>
      <c r="H102" s="305"/>
      <c r="I102" s="305"/>
      <c r="J102" s="305"/>
      <c r="K102" s="305"/>
      <c r="L102" s="305" t="s">
        <v>0</v>
      </c>
      <c r="M102" s="305"/>
    </row>
    <row r="103" spans="1:13" ht="12" customHeight="1" x14ac:dyDescent="0.3">
      <c r="A103" s="21" t="s">
        <v>0</v>
      </c>
      <c r="B103" s="87">
        <v>68</v>
      </c>
      <c r="C103" s="283">
        <v>2500</v>
      </c>
      <c r="D103" s="283" t="s">
        <v>389</v>
      </c>
      <c r="E103" s="386" t="s">
        <v>94</v>
      </c>
      <c r="F103" s="388"/>
      <c r="G103" s="387"/>
      <c r="H103" s="305"/>
      <c r="I103" s="305" t="s">
        <v>0</v>
      </c>
      <c r="J103" s="305"/>
      <c r="K103" s="305"/>
      <c r="L103" s="305"/>
      <c r="M103" s="305" t="s">
        <v>0</v>
      </c>
    </row>
    <row r="104" spans="1:13" ht="12" customHeight="1" x14ac:dyDescent="0.3">
      <c r="A104" s="21" t="s">
        <v>0</v>
      </c>
      <c r="B104" s="87">
        <v>69</v>
      </c>
      <c r="C104" s="286"/>
      <c r="D104" s="286"/>
      <c r="E104" s="291" t="s">
        <v>95</v>
      </c>
      <c r="F104" s="21">
        <v>2510</v>
      </c>
      <c r="G104" s="21" t="s">
        <v>1076</v>
      </c>
      <c r="H104" s="305"/>
      <c r="I104" s="305"/>
      <c r="J104" s="305"/>
      <c r="K104" s="305"/>
      <c r="L104" s="305"/>
      <c r="M104" s="305" t="s">
        <v>0</v>
      </c>
    </row>
    <row r="105" spans="1:13" ht="12" customHeight="1" x14ac:dyDescent="0.3">
      <c r="A105" s="21" t="s">
        <v>0</v>
      </c>
      <c r="B105" s="87">
        <v>70</v>
      </c>
      <c r="C105" s="338"/>
      <c r="D105" s="338"/>
      <c r="E105" s="339"/>
      <c r="F105" s="21">
        <v>2520</v>
      </c>
      <c r="G105" s="21" t="s">
        <v>1077</v>
      </c>
      <c r="H105" s="305"/>
      <c r="I105" s="305"/>
      <c r="J105" s="305"/>
      <c r="K105" s="305"/>
      <c r="L105" s="305"/>
      <c r="M105" s="305" t="s">
        <v>0</v>
      </c>
    </row>
    <row r="106" spans="1:13" ht="12" customHeight="1" x14ac:dyDescent="0.3">
      <c r="A106" s="21" t="s">
        <v>0</v>
      </c>
      <c r="B106" s="87">
        <v>71</v>
      </c>
      <c r="C106" s="283">
        <v>2600</v>
      </c>
      <c r="D106" s="283" t="s">
        <v>1078</v>
      </c>
      <c r="E106" s="386" t="s">
        <v>94</v>
      </c>
      <c r="F106" s="388"/>
      <c r="G106" s="387"/>
      <c r="H106" s="305"/>
      <c r="I106" s="305" t="s">
        <v>0</v>
      </c>
      <c r="J106" s="305"/>
      <c r="K106" s="305"/>
      <c r="L106" s="305"/>
      <c r="M106" s="305" t="s">
        <v>0</v>
      </c>
    </row>
    <row r="107" spans="1:13" ht="12" customHeight="1" x14ac:dyDescent="0.3">
      <c r="A107" s="21" t="s">
        <v>0</v>
      </c>
      <c r="B107" s="87">
        <v>72</v>
      </c>
      <c r="C107" s="286"/>
      <c r="D107" s="286"/>
      <c r="E107" s="291" t="s">
        <v>95</v>
      </c>
      <c r="F107" s="21">
        <v>2610</v>
      </c>
      <c r="G107" s="21" t="s">
        <v>1078</v>
      </c>
      <c r="H107" s="305"/>
      <c r="I107" s="305"/>
      <c r="J107" s="305"/>
      <c r="K107" s="305"/>
      <c r="L107" s="305"/>
      <c r="M107" s="305" t="s">
        <v>0</v>
      </c>
    </row>
    <row r="108" spans="1:13" ht="12" customHeight="1" x14ac:dyDescent="0.3">
      <c r="A108" s="21" t="s">
        <v>0</v>
      </c>
      <c r="B108" s="87">
        <v>73</v>
      </c>
      <c r="C108" s="286"/>
      <c r="D108" s="286"/>
      <c r="E108" s="292"/>
      <c r="F108" s="21">
        <v>2620</v>
      </c>
      <c r="G108" s="21" t="s">
        <v>1079</v>
      </c>
      <c r="H108" s="305"/>
      <c r="I108" s="305"/>
      <c r="J108" s="305"/>
      <c r="K108" s="305"/>
      <c r="L108" s="305" t="s">
        <v>0</v>
      </c>
      <c r="M108" s="305"/>
    </row>
    <row r="109" spans="1:13" ht="24" customHeight="1" x14ac:dyDescent="0.3">
      <c r="A109" s="21" t="s">
        <v>0</v>
      </c>
      <c r="B109" s="87">
        <v>74</v>
      </c>
      <c r="C109" s="338"/>
      <c r="D109" s="338"/>
      <c r="E109" s="339"/>
      <c r="F109" s="21">
        <v>2630</v>
      </c>
      <c r="G109" s="21" t="s">
        <v>1080</v>
      </c>
      <c r="H109" s="305"/>
      <c r="I109" s="305"/>
      <c r="J109" s="305"/>
      <c r="K109" s="305"/>
      <c r="L109" s="305" t="s">
        <v>0</v>
      </c>
      <c r="M109" s="305"/>
    </row>
    <row r="110" spans="1:13" ht="12" customHeight="1" x14ac:dyDescent="0.3">
      <c r="A110" s="21" t="s">
        <v>0</v>
      </c>
      <c r="B110" s="87">
        <v>75</v>
      </c>
      <c r="C110" s="283">
        <v>2700</v>
      </c>
      <c r="D110" s="283" t="s">
        <v>390</v>
      </c>
      <c r="E110" s="386" t="s">
        <v>94</v>
      </c>
      <c r="F110" s="388"/>
      <c r="G110" s="387"/>
      <c r="H110" s="305">
        <v>8917.3799999999992</v>
      </c>
      <c r="I110" s="305" t="s">
        <v>0</v>
      </c>
      <c r="J110" s="305"/>
      <c r="K110" s="305">
        <v>722.5</v>
      </c>
      <c r="L110" s="305">
        <v>8194.8799999999992</v>
      </c>
      <c r="M110" s="305" t="s">
        <v>0</v>
      </c>
    </row>
    <row r="111" spans="1:13" ht="12" customHeight="1" x14ac:dyDescent="0.3">
      <c r="A111" s="21" t="s">
        <v>0</v>
      </c>
      <c r="B111" s="87">
        <v>76</v>
      </c>
      <c r="C111" s="286"/>
      <c r="D111" s="286"/>
      <c r="E111" s="291" t="s">
        <v>95</v>
      </c>
      <c r="F111" s="21">
        <v>2710</v>
      </c>
      <c r="G111" s="21" t="s">
        <v>1081</v>
      </c>
      <c r="H111" s="305"/>
      <c r="I111" s="305"/>
      <c r="J111" s="305"/>
      <c r="K111" s="305"/>
      <c r="L111" s="305"/>
      <c r="M111" s="305" t="s">
        <v>0</v>
      </c>
    </row>
    <row r="112" spans="1:13" ht="12" customHeight="1" x14ac:dyDescent="0.3">
      <c r="A112" s="21" t="s">
        <v>0</v>
      </c>
      <c r="B112" s="87">
        <v>77</v>
      </c>
      <c r="C112" s="286"/>
      <c r="D112" s="286"/>
      <c r="E112" s="292"/>
      <c r="F112" s="21">
        <v>2720</v>
      </c>
      <c r="G112" s="21" t="s">
        <v>1082</v>
      </c>
      <c r="H112" s="305"/>
      <c r="I112" s="305"/>
      <c r="J112" s="305"/>
      <c r="K112" s="305"/>
      <c r="L112" s="305" t="s">
        <v>0</v>
      </c>
      <c r="M112" s="305"/>
    </row>
    <row r="113" spans="1:13" ht="12" customHeight="1" x14ac:dyDescent="0.3">
      <c r="A113" s="21" t="s">
        <v>0</v>
      </c>
      <c r="B113" s="87">
        <v>78</v>
      </c>
      <c r="C113" s="286"/>
      <c r="D113" s="286"/>
      <c r="E113" s="292"/>
      <c r="F113" s="21">
        <v>2730</v>
      </c>
      <c r="G113" s="21" t="s">
        <v>1083</v>
      </c>
      <c r="H113" s="305">
        <v>11000</v>
      </c>
      <c r="I113" s="305"/>
      <c r="J113" s="305"/>
      <c r="K113" s="305"/>
      <c r="L113" s="305">
        <v>11000</v>
      </c>
      <c r="M113" s="305" t="s">
        <v>0</v>
      </c>
    </row>
    <row r="114" spans="1:13" ht="12" customHeight="1" x14ac:dyDescent="0.3">
      <c r="A114" s="21" t="s">
        <v>0</v>
      </c>
      <c r="B114" s="87">
        <v>79</v>
      </c>
      <c r="C114" s="286"/>
      <c r="D114" s="286"/>
      <c r="E114" s="292"/>
      <c r="F114" s="21">
        <v>2740</v>
      </c>
      <c r="G114" s="21" t="s">
        <v>1084</v>
      </c>
      <c r="H114" s="305"/>
      <c r="I114" s="305">
        <v>2082.62</v>
      </c>
      <c r="J114" s="305"/>
      <c r="K114" s="305">
        <v>722.5</v>
      </c>
      <c r="L114" s="305" t="s">
        <v>0</v>
      </c>
      <c r="M114" s="305">
        <v>2805.12</v>
      </c>
    </row>
    <row r="115" spans="1:13" ht="24" customHeight="1" x14ac:dyDescent="0.3">
      <c r="A115" s="21" t="s">
        <v>0</v>
      </c>
      <c r="B115" s="87">
        <v>80</v>
      </c>
      <c r="C115" s="338"/>
      <c r="D115" s="338"/>
      <c r="E115" s="339"/>
      <c r="F115" s="21">
        <v>2750</v>
      </c>
      <c r="G115" s="21" t="s">
        <v>1085</v>
      </c>
      <c r="H115" s="305"/>
      <c r="I115" s="305"/>
      <c r="J115" s="305"/>
      <c r="K115" s="305"/>
      <c r="L115" s="305" t="s">
        <v>0</v>
      </c>
      <c r="M115" s="305"/>
    </row>
    <row r="116" spans="1:13" ht="12" customHeight="1" x14ac:dyDescent="0.3">
      <c r="A116" s="21" t="s">
        <v>0</v>
      </c>
      <c r="B116" s="87">
        <v>81</v>
      </c>
      <c r="C116" s="283">
        <v>2800</v>
      </c>
      <c r="D116" s="283" t="s">
        <v>1086</v>
      </c>
      <c r="E116" s="386" t="s">
        <v>94</v>
      </c>
      <c r="F116" s="388"/>
      <c r="G116" s="387"/>
      <c r="H116" s="305"/>
      <c r="I116" s="305"/>
      <c r="J116" s="305"/>
      <c r="K116" s="305"/>
      <c r="L116" s="305"/>
      <c r="M116" s="305" t="s">
        <v>0</v>
      </c>
    </row>
    <row r="117" spans="1:13" ht="24" customHeight="1" x14ac:dyDescent="0.3">
      <c r="A117" s="21" t="s">
        <v>0</v>
      </c>
      <c r="B117" s="87">
        <v>82</v>
      </c>
      <c r="C117" s="338"/>
      <c r="D117" s="338"/>
      <c r="E117" s="21" t="s">
        <v>95</v>
      </c>
      <c r="F117" s="21">
        <v>2810</v>
      </c>
      <c r="G117" s="21" t="s">
        <v>1087</v>
      </c>
      <c r="H117" s="305"/>
      <c r="I117" s="305"/>
      <c r="J117" s="305"/>
      <c r="K117" s="305"/>
      <c r="L117" s="305"/>
      <c r="M117" s="305" t="s">
        <v>0</v>
      </c>
    </row>
    <row r="118" spans="1:13" ht="12" customHeight="1" x14ac:dyDescent="0.3">
      <c r="A118" s="21" t="s">
        <v>0</v>
      </c>
      <c r="B118" s="87">
        <v>83</v>
      </c>
      <c r="C118" s="283">
        <v>2900</v>
      </c>
      <c r="D118" s="283" t="s">
        <v>391</v>
      </c>
      <c r="E118" s="386" t="s">
        <v>94</v>
      </c>
      <c r="F118" s="388"/>
      <c r="G118" s="387"/>
      <c r="H118" s="305">
        <v>4480</v>
      </c>
      <c r="I118" s="305" t="s">
        <v>0</v>
      </c>
      <c r="J118" s="305"/>
      <c r="K118" s="305"/>
      <c r="L118" s="305">
        <v>4480</v>
      </c>
      <c r="M118" s="305" t="s">
        <v>0</v>
      </c>
    </row>
    <row r="119" spans="1:13" ht="12" customHeight="1" x14ac:dyDescent="0.3">
      <c r="A119" s="21" t="s">
        <v>0</v>
      </c>
      <c r="B119" s="87">
        <v>84</v>
      </c>
      <c r="C119" s="286"/>
      <c r="D119" s="286"/>
      <c r="E119" s="291" t="s">
        <v>95</v>
      </c>
      <c r="F119" s="21">
        <v>2910</v>
      </c>
      <c r="G119" s="21" t="s">
        <v>1088</v>
      </c>
      <c r="H119" s="305"/>
      <c r="I119" s="305"/>
      <c r="J119" s="305"/>
      <c r="K119" s="305"/>
      <c r="L119" s="305"/>
      <c r="M119" s="305" t="s">
        <v>0</v>
      </c>
    </row>
    <row r="120" spans="1:13" ht="12" customHeight="1" x14ac:dyDescent="0.3">
      <c r="A120" s="21" t="s">
        <v>0</v>
      </c>
      <c r="B120" s="87">
        <v>85</v>
      </c>
      <c r="C120" s="286"/>
      <c r="D120" s="286"/>
      <c r="E120" s="292"/>
      <c r="F120" s="21">
        <v>2920</v>
      </c>
      <c r="G120" s="21" t="s">
        <v>1089</v>
      </c>
      <c r="H120" s="305"/>
      <c r="I120" s="305"/>
      <c r="J120" s="305"/>
      <c r="K120" s="305"/>
      <c r="L120" s="305"/>
      <c r="M120" s="305" t="s">
        <v>0</v>
      </c>
    </row>
    <row r="121" spans="1:13" ht="12" customHeight="1" x14ac:dyDescent="0.3">
      <c r="A121" s="21" t="s">
        <v>0</v>
      </c>
      <c r="B121" s="87">
        <v>86</v>
      </c>
      <c r="C121" s="286"/>
      <c r="D121" s="286"/>
      <c r="E121" s="292"/>
      <c r="F121" s="21">
        <v>2930</v>
      </c>
      <c r="G121" s="21" t="s">
        <v>1090</v>
      </c>
      <c r="H121" s="305">
        <v>4480</v>
      </c>
      <c r="I121" s="305"/>
      <c r="J121" s="305"/>
      <c r="K121" s="305"/>
      <c r="L121" s="305">
        <v>4480</v>
      </c>
      <c r="M121" s="305" t="s">
        <v>0</v>
      </c>
    </row>
    <row r="122" spans="1:13" ht="12" customHeight="1" x14ac:dyDescent="0.3">
      <c r="A122" s="21" t="s">
        <v>0</v>
      </c>
      <c r="B122" s="87">
        <v>87</v>
      </c>
      <c r="C122" s="338"/>
      <c r="D122" s="338"/>
      <c r="E122" s="339"/>
      <c r="F122" s="21">
        <v>2940</v>
      </c>
      <c r="G122" s="21" t="s">
        <v>391</v>
      </c>
      <c r="H122" s="305"/>
      <c r="I122" s="305"/>
      <c r="J122" s="305"/>
      <c r="K122" s="305"/>
      <c r="L122" s="305"/>
      <c r="M122" s="305" t="s">
        <v>0</v>
      </c>
    </row>
    <row r="123" spans="1:13" ht="12" customHeight="1" x14ac:dyDescent="0.3">
      <c r="A123" s="21" t="s">
        <v>0</v>
      </c>
      <c r="B123" s="87">
        <v>88</v>
      </c>
      <c r="C123" s="386" t="s">
        <v>1091</v>
      </c>
      <c r="D123" s="388"/>
      <c r="E123" s="388"/>
      <c r="F123" s="388"/>
      <c r="G123" s="387"/>
      <c r="H123" s="305"/>
      <c r="I123" s="305">
        <v>7689.83</v>
      </c>
      <c r="J123" s="305">
        <v>1162481.29</v>
      </c>
      <c r="K123" s="305">
        <v>1184598.6200000001</v>
      </c>
      <c r="L123" s="305" t="s">
        <v>0</v>
      </c>
      <c r="M123" s="305">
        <v>29807.16</v>
      </c>
    </row>
    <row r="124" spans="1:13" ht="12" customHeight="1" x14ac:dyDescent="0.3">
      <c r="A124" s="21" t="s">
        <v>0</v>
      </c>
      <c r="B124" s="87">
        <v>89</v>
      </c>
      <c r="C124" s="283">
        <v>3000</v>
      </c>
      <c r="D124" s="283" t="s">
        <v>1092</v>
      </c>
      <c r="E124" s="386" t="s">
        <v>94</v>
      </c>
      <c r="F124" s="388"/>
      <c r="G124" s="387"/>
      <c r="H124" s="305" t="s">
        <v>0</v>
      </c>
      <c r="I124" s="305"/>
      <c r="J124" s="305"/>
      <c r="K124" s="305"/>
      <c r="L124" s="305" t="s">
        <v>0</v>
      </c>
      <c r="M124" s="305"/>
    </row>
    <row r="125" spans="1:13" ht="12" customHeight="1" x14ac:dyDescent="0.3">
      <c r="A125" s="21" t="s">
        <v>0</v>
      </c>
      <c r="B125" s="87">
        <v>90</v>
      </c>
      <c r="C125" s="286"/>
      <c r="D125" s="286"/>
      <c r="E125" s="291" t="s">
        <v>95</v>
      </c>
      <c r="F125" s="21">
        <v>3010</v>
      </c>
      <c r="G125" s="21" t="s">
        <v>1093</v>
      </c>
      <c r="H125" s="305"/>
      <c r="I125" s="305"/>
      <c r="J125" s="305"/>
      <c r="K125" s="305"/>
      <c r="L125" s="305" t="s">
        <v>0</v>
      </c>
      <c r="M125" s="305"/>
    </row>
    <row r="126" spans="1:13" ht="48" customHeight="1" x14ac:dyDescent="0.3">
      <c r="A126" s="21" t="s">
        <v>0</v>
      </c>
      <c r="B126" s="87">
        <v>91</v>
      </c>
      <c r="C126" s="286"/>
      <c r="D126" s="286"/>
      <c r="E126" s="292"/>
      <c r="F126" s="21">
        <v>3020</v>
      </c>
      <c r="G126" s="21" t="s">
        <v>1094</v>
      </c>
      <c r="H126" s="305"/>
      <c r="I126" s="305"/>
      <c r="J126" s="305"/>
      <c r="K126" s="305"/>
      <c r="L126" s="305" t="s">
        <v>0</v>
      </c>
      <c r="M126" s="305"/>
    </row>
    <row r="127" spans="1:13" ht="24" customHeight="1" x14ac:dyDescent="0.3">
      <c r="A127" s="21" t="s">
        <v>0</v>
      </c>
      <c r="B127" s="87">
        <v>92</v>
      </c>
      <c r="C127" s="286"/>
      <c r="D127" s="286"/>
      <c r="E127" s="292"/>
      <c r="F127" s="21">
        <v>3030</v>
      </c>
      <c r="G127" s="21" t="s">
        <v>1095</v>
      </c>
      <c r="H127" s="305"/>
      <c r="I127" s="305"/>
      <c r="J127" s="305"/>
      <c r="K127" s="305"/>
      <c r="L127" s="305" t="s">
        <v>0</v>
      </c>
      <c r="M127" s="305"/>
    </row>
    <row r="128" spans="1:13" ht="24" customHeight="1" x14ac:dyDescent="0.3">
      <c r="A128" s="21" t="s">
        <v>0</v>
      </c>
      <c r="B128" s="87">
        <v>93</v>
      </c>
      <c r="C128" s="286"/>
      <c r="D128" s="286"/>
      <c r="E128" s="292"/>
      <c r="F128" s="21">
        <v>3040</v>
      </c>
      <c r="G128" s="21" t="s">
        <v>1096</v>
      </c>
      <c r="H128" s="305"/>
      <c r="I128" s="305"/>
      <c r="J128" s="305"/>
      <c r="K128" s="305"/>
      <c r="L128" s="305" t="s">
        <v>0</v>
      </c>
      <c r="M128" s="305"/>
    </row>
    <row r="129" spans="1:13" ht="12" customHeight="1" x14ac:dyDescent="0.3">
      <c r="A129" s="21" t="s">
        <v>0</v>
      </c>
      <c r="B129" s="87">
        <v>94</v>
      </c>
      <c r="C129" s="338"/>
      <c r="D129" s="338"/>
      <c r="E129" s="339"/>
      <c r="F129" s="21">
        <v>3050</v>
      </c>
      <c r="G129" s="21" t="s">
        <v>1097</v>
      </c>
      <c r="H129" s="305"/>
      <c r="I129" s="305"/>
      <c r="J129" s="305"/>
      <c r="K129" s="305"/>
      <c r="L129" s="305" t="s">
        <v>0</v>
      </c>
      <c r="M129" s="305"/>
    </row>
    <row r="130" spans="1:13" ht="12" customHeight="1" x14ac:dyDescent="0.3">
      <c r="A130" s="21" t="s">
        <v>0</v>
      </c>
      <c r="B130" s="87">
        <v>95</v>
      </c>
      <c r="C130" s="283">
        <v>3100</v>
      </c>
      <c r="D130" s="283" t="s">
        <v>1098</v>
      </c>
      <c r="E130" s="386" t="s">
        <v>94</v>
      </c>
      <c r="F130" s="388"/>
      <c r="G130" s="387"/>
      <c r="H130" s="305" t="s">
        <v>0</v>
      </c>
      <c r="I130" s="305"/>
      <c r="J130" s="305">
        <v>66030.52</v>
      </c>
      <c r="K130" s="305">
        <v>66030.52</v>
      </c>
      <c r="L130" s="305" t="s">
        <v>0</v>
      </c>
      <c r="M130" s="305"/>
    </row>
    <row r="131" spans="1:13" ht="24" customHeight="1" x14ac:dyDescent="0.3">
      <c r="A131" s="21" t="s">
        <v>0</v>
      </c>
      <c r="B131" s="87">
        <v>96</v>
      </c>
      <c r="C131" s="286"/>
      <c r="D131" s="286"/>
      <c r="E131" s="291" t="s">
        <v>95</v>
      </c>
      <c r="F131" s="21">
        <v>3110</v>
      </c>
      <c r="G131" s="21" t="s">
        <v>1099</v>
      </c>
      <c r="H131" s="305"/>
      <c r="I131" s="305"/>
      <c r="J131" s="305"/>
      <c r="K131" s="305"/>
      <c r="L131" s="305" t="s">
        <v>0</v>
      </c>
      <c r="M131" s="305"/>
    </row>
    <row r="132" spans="1:13" ht="12" customHeight="1" x14ac:dyDescent="0.3">
      <c r="A132" s="21" t="s">
        <v>0</v>
      </c>
      <c r="B132" s="87">
        <v>97</v>
      </c>
      <c r="C132" s="286"/>
      <c r="D132" s="286"/>
      <c r="E132" s="292"/>
      <c r="F132" s="21">
        <v>3120</v>
      </c>
      <c r="G132" s="21" t="s">
        <v>981</v>
      </c>
      <c r="H132" s="305"/>
      <c r="I132" s="305"/>
      <c r="J132" s="305">
        <v>33731.81</v>
      </c>
      <c r="K132" s="305">
        <v>33731.81</v>
      </c>
      <c r="L132" s="305" t="s">
        <v>0</v>
      </c>
      <c r="M132" s="305"/>
    </row>
    <row r="133" spans="1:13" ht="12" customHeight="1" x14ac:dyDescent="0.3">
      <c r="A133" s="21" t="s">
        <v>0</v>
      </c>
      <c r="B133" s="87">
        <v>98</v>
      </c>
      <c r="C133" s="286"/>
      <c r="D133" s="286"/>
      <c r="E133" s="292"/>
      <c r="F133" s="21">
        <v>3130</v>
      </c>
      <c r="G133" s="21" t="s">
        <v>982</v>
      </c>
      <c r="H133" s="305"/>
      <c r="I133" s="305"/>
      <c r="J133" s="305"/>
      <c r="K133" s="305"/>
      <c r="L133" s="305" t="s">
        <v>0</v>
      </c>
      <c r="M133" s="305"/>
    </row>
    <row r="134" spans="1:13" ht="12" customHeight="1" x14ac:dyDescent="0.3">
      <c r="A134" s="21" t="s">
        <v>0</v>
      </c>
      <c r="B134" s="87">
        <v>99</v>
      </c>
      <c r="C134" s="286"/>
      <c r="D134" s="286"/>
      <c r="E134" s="292"/>
      <c r="F134" s="21">
        <v>3140</v>
      </c>
      <c r="G134" s="21" t="s">
        <v>983</v>
      </c>
      <c r="H134" s="305"/>
      <c r="I134" s="305"/>
      <c r="J134" s="305"/>
      <c r="K134" s="305"/>
      <c r="L134" s="305" t="s">
        <v>0</v>
      </c>
      <c r="M134" s="305"/>
    </row>
    <row r="135" spans="1:13" ht="12" customHeight="1" x14ac:dyDescent="0.3">
      <c r="A135" s="21" t="s">
        <v>0</v>
      </c>
      <c r="B135" s="87">
        <v>100</v>
      </c>
      <c r="C135" s="286"/>
      <c r="D135" s="286"/>
      <c r="E135" s="292"/>
      <c r="F135" s="21">
        <v>3150</v>
      </c>
      <c r="G135" s="21" t="s">
        <v>984</v>
      </c>
      <c r="H135" s="305"/>
      <c r="I135" s="305"/>
      <c r="J135" s="305">
        <v>31358.5</v>
      </c>
      <c r="K135" s="305">
        <v>31358.5</v>
      </c>
      <c r="L135" s="305" t="s">
        <v>0</v>
      </c>
      <c r="M135" s="305"/>
    </row>
    <row r="136" spans="1:13" ht="12" customHeight="1" x14ac:dyDescent="0.3">
      <c r="A136" s="21" t="s">
        <v>0</v>
      </c>
      <c r="B136" s="87">
        <v>101</v>
      </c>
      <c r="C136" s="286"/>
      <c r="D136" s="286"/>
      <c r="E136" s="292"/>
      <c r="F136" s="21">
        <v>3160</v>
      </c>
      <c r="G136" s="21" t="s">
        <v>985</v>
      </c>
      <c r="H136" s="305"/>
      <c r="I136" s="305"/>
      <c r="J136" s="305">
        <v>9.0299999999999994</v>
      </c>
      <c r="K136" s="305">
        <v>9.0299999999999994</v>
      </c>
      <c r="L136" s="305" t="s">
        <v>0</v>
      </c>
      <c r="M136" s="305"/>
    </row>
    <row r="137" spans="1:13" ht="12" customHeight="1" x14ac:dyDescent="0.3">
      <c r="A137" s="21" t="s">
        <v>0</v>
      </c>
      <c r="B137" s="87">
        <v>102</v>
      </c>
      <c r="C137" s="286"/>
      <c r="D137" s="286"/>
      <c r="E137" s="292"/>
      <c r="F137" s="21">
        <v>3170</v>
      </c>
      <c r="G137" s="21" t="s">
        <v>986</v>
      </c>
      <c r="H137" s="305"/>
      <c r="I137" s="305"/>
      <c r="J137" s="305">
        <v>104.06</v>
      </c>
      <c r="K137" s="305">
        <v>104.06</v>
      </c>
      <c r="L137" s="305" t="s">
        <v>0</v>
      </c>
      <c r="M137" s="305"/>
    </row>
    <row r="138" spans="1:13" ht="12" customHeight="1" x14ac:dyDescent="0.3">
      <c r="A138" s="21" t="s">
        <v>0</v>
      </c>
      <c r="B138" s="87">
        <v>103</v>
      </c>
      <c r="C138" s="286"/>
      <c r="D138" s="286"/>
      <c r="E138" s="292"/>
      <c r="F138" s="21">
        <v>3180</v>
      </c>
      <c r="G138" s="21" t="s">
        <v>987</v>
      </c>
      <c r="H138" s="305"/>
      <c r="I138" s="305"/>
      <c r="J138" s="305">
        <v>86.27</v>
      </c>
      <c r="K138" s="305">
        <v>86.27</v>
      </c>
      <c r="L138" s="305" t="s">
        <v>0</v>
      </c>
      <c r="M138" s="305"/>
    </row>
    <row r="139" spans="1:13" ht="12" customHeight="1" x14ac:dyDescent="0.3">
      <c r="A139" s="21" t="s">
        <v>0</v>
      </c>
      <c r="B139" s="87">
        <v>104</v>
      </c>
      <c r="C139" s="338"/>
      <c r="D139" s="338"/>
      <c r="E139" s="339"/>
      <c r="F139" s="21">
        <v>3190</v>
      </c>
      <c r="G139" s="21" t="s">
        <v>1100</v>
      </c>
      <c r="H139" s="305"/>
      <c r="I139" s="305"/>
      <c r="J139" s="305">
        <v>740.85</v>
      </c>
      <c r="K139" s="305">
        <v>740.85</v>
      </c>
      <c r="L139" s="305" t="s">
        <v>0</v>
      </c>
      <c r="M139" s="305"/>
    </row>
    <row r="140" spans="1:13" ht="12" customHeight="1" x14ac:dyDescent="0.3">
      <c r="A140" s="21" t="s">
        <v>0</v>
      </c>
      <c r="B140" s="87">
        <v>105</v>
      </c>
      <c r="C140" s="283">
        <v>3200</v>
      </c>
      <c r="D140" s="283" t="s">
        <v>1101</v>
      </c>
      <c r="E140" s="386" t="s">
        <v>94</v>
      </c>
      <c r="F140" s="388"/>
      <c r="G140" s="387"/>
      <c r="H140" s="305" t="s">
        <v>0</v>
      </c>
      <c r="I140" s="305">
        <v>45.68</v>
      </c>
      <c r="J140" s="305">
        <v>72594.11</v>
      </c>
      <c r="K140" s="305">
        <v>72548.429999999993</v>
      </c>
      <c r="L140" s="305" t="s">
        <v>0</v>
      </c>
      <c r="M140" s="305"/>
    </row>
    <row r="141" spans="1:13" ht="12" customHeight="1" x14ac:dyDescent="0.3">
      <c r="A141" s="21" t="s">
        <v>0</v>
      </c>
      <c r="B141" s="87">
        <v>106</v>
      </c>
      <c r="C141" s="286"/>
      <c r="D141" s="286"/>
      <c r="E141" s="291" t="s">
        <v>95</v>
      </c>
      <c r="F141" s="21">
        <v>3210</v>
      </c>
      <c r="G141" s="21" t="s">
        <v>1102</v>
      </c>
      <c r="H141" s="305"/>
      <c r="I141" s="305">
        <v>45.68</v>
      </c>
      <c r="J141" s="305">
        <v>22880.83</v>
      </c>
      <c r="K141" s="305">
        <v>22835.15</v>
      </c>
      <c r="L141" s="305" t="s">
        <v>0</v>
      </c>
      <c r="M141" s="305"/>
    </row>
    <row r="142" spans="1:13" ht="12" customHeight="1" x14ac:dyDescent="0.3">
      <c r="A142" s="21" t="s">
        <v>0</v>
      </c>
      <c r="B142" s="87">
        <v>107</v>
      </c>
      <c r="C142" s="286"/>
      <c r="D142" s="286"/>
      <c r="E142" s="292"/>
      <c r="F142" s="21">
        <v>3220</v>
      </c>
      <c r="G142" s="21" t="s">
        <v>1103</v>
      </c>
      <c r="H142" s="305"/>
      <c r="I142" s="305"/>
      <c r="J142" s="305">
        <v>49713.279999999999</v>
      </c>
      <c r="K142" s="305">
        <v>49713.279999999999</v>
      </c>
      <c r="L142" s="305" t="s">
        <v>0</v>
      </c>
      <c r="M142" s="305"/>
    </row>
    <row r="143" spans="1:13" ht="24" customHeight="1" x14ac:dyDescent="0.3">
      <c r="A143" s="21" t="s">
        <v>0</v>
      </c>
      <c r="B143" s="87">
        <v>108</v>
      </c>
      <c r="C143" s="286"/>
      <c r="D143" s="286"/>
      <c r="E143" s="292"/>
      <c r="F143" s="21">
        <v>3230</v>
      </c>
      <c r="G143" s="21" t="s">
        <v>1104</v>
      </c>
      <c r="H143" s="305"/>
      <c r="I143" s="305"/>
      <c r="J143" s="305"/>
      <c r="K143" s="305"/>
      <c r="L143" s="305" t="s">
        <v>0</v>
      </c>
      <c r="M143" s="305"/>
    </row>
    <row r="144" spans="1:13" ht="24" customHeight="1" x14ac:dyDescent="0.3">
      <c r="A144" s="21" t="s">
        <v>0</v>
      </c>
      <c r="B144" s="87">
        <v>109</v>
      </c>
      <c r="C144" s="338"/>
      <c r="D144" s="338"/>
      <c r="E144" s="339"/>
      <c r="F144" s="21">
        <v>3240</v>
      </c>
      <c r="G144" s="21" t="s">
        <v>1105</v>
      </c>
      <c r="H144" s="305"/>
      <c r="I144" s="305"/>
      <c r="J144" s="305"/>
      <c r="K144" s="305"/>
      <c r="L144" s="305" t="s">
        <v>0</v>
      </c>
      <c r="M144" s="305"/>
    </row>
    <row r="145" spans="1:13" ht="12" customHeight="1" x14ac:dyDescent="0.3">
      <c r="A145" s="21" t="s">
        <v>0</v>
      </c>
      <c r="B145" s="87">
        <v>110</v>
      </c>
      <c r="C145" s="283">
        <v>3300</v>
      </c>
      <c r="D145" s="283" t="s">
        <v>1106</v>
      </c>
      <c r="E145" s="386" t="s">
        <v>94</v>
      </c>
      <c r="F145" s="388"/>
      <c r="G145" s="387"/>
      <c r="H145" s="305" t="s">
        <v>0</v>
      </c>
      <c r="I145" s="305">
        <v>1047.3399999999999</v>
      </c>
      <c r="J145" s="305">
        <v>968906.66</v>
      </c>
      <c r="K145" s="305">
        <v>967859.32</v>
      </c>
      <c r="L145" s="305" t="s">
        <v>0</v>
      </c>
      <c r="M145" s="305"/>
    </row>
    <row r="146" spans="1:13" ht="24" customHeight="1" x14ac:dyDescent="0.3">
      <c r="A146" s="21" t="s">
        <v>0</v>
      </c>
      <c r="B146" s="87">
        <v>111</v>
      </c>
      <c r="C146" s="286"/>
      <c r="D146" s="286"/>
      <c r="E146" s="291" t="s">
        <v>95</v>
      </c>
      <c r="F146" s="21">
        <v>3310</v>
      </c>
      <c r="G146" s="21" t="s">
        <v>1107</v>
      </c>
      <c r="H146" s="305"/>
      <c r="I146" s="305">
        <v>1047.3399999999999</v>
      </c>
      <c r="J146" s="305">
        <v>397293.17</v>
      </c>
      <c r="K146" s="305">
        <v>396245.83</v>
      </c>
      <c r="L146" s="305" t="s">
        <v>0</v>
      </c>
      <c r="M146" s="305"/>
    </row>
    <row r="147" spans="1:13" ht="24" customHeight="1" x14ac:dyDescent="0.3">
      <c r="A147" s="21" t="s">
        <v>0</v>
      </c>
      <c r="B147" s="87">
        <v>112</v>
      </c>
      <c r="C147" s="286"/>
      <c r="D147" s="286"/>
      <c r="E147" s="292"/>
      <c r="F147" s="21">
        <v>3320</v>
      </c>
      <c r="G147" s="21" t="s">
        <v>1108</v>
      </c>
      <c r="H147" s="305"/>
      <c r="I147" s="305"/>
      <c r="J147" s="305"/>
      <c r="K147" s="305"/>
      <c r="L147" s="305" t="s">
        <v>0</v>
      </c>
      <c r="M147" s="305"/>
    </row>
    <row r="148" spans="1:13" ht="24" customHeight="1" x14ac:dyDescent="0.3">
      <c r="A148" s="21" t="s">
        <v>0</v>
      </c>
      <c r="B148" s="87">
        <v>113</v>
      </c>
      <c r="C148" s="286"/>
      <c r="D148" s="286"/>
      <c r="E148" s="292"/>
      <c r="F148" s="21">
        <v>3330</v>
      </c>
      <c r="G148" s="21" t="s">
        <v>1109</v>
      </c>
      <c r="H148" s="305"/>
      <c r="I148" s="305"/>
      <c r="J148" s="305"/>
      <c r="K148" s="305"/>
      <c r="L148" s="305" t="s">
        <v>0</v>
      </c>
      <c r="M148" s="305"/>
    </row>
    <row r="149" spans="1:13" ht="24" customHeight="1" x14ac:dyDescent="0.3">
      <c r="A149" s="21" t="s">
        <v>0</v>
      </c>
      <c r="B149" s="87">
        <v>114</v>
      </c>
      <c r="C149" s="286"/>
      <c r="D149" s="286"/>
      <c r="E149" s="292"/>
      <c r="F149" s="21">
        <v>3340</v>
      </c>
      <c r="G149" s="21" t="s">
        <v>1110</v>
      </c>
      <c r="H149" s="305"/>
      <c r="I149" s="305"/>
      <c r="J149" s="305"/>
      <c r="K149" s="305"/>
      <c r="L149" s="305" t="s">
        <v>0</v>
      </c>
      <c r="M149" s="305"/>
    </row>
    <row r="150" spans="1:13" ht="12" customHeight="1" x14ac:dyDescent="0.3">
      <c r="A150" s="21" t="s">
        <v>0</v>
      </c>
      <c r="B150" s="87">
        <v>115</v>
      </c>
      <c r="C150" s="286"/>
      <c r="D150" s="286"/>
      <c r="E150" s="292"/>
      <c r="F150" s="21">
        <v>3350</v>
      </c>
      <c r="G150" s="21" t="s">
        <v>1111</v>
      </c>
      <c r="H150" s="305"/>
      <c r="I150" s="305"/>
      <c r="J150" s="305">
        <v>556738.35</v>
      </c>
      <c r="K150" s="305">
        <v>556738.35</v>
      </c>
      <c r="L150" s="305" t="s">
        <v>0</v>
      </c>
      <c r="M150" s="305"/>
    </row>
    <row r="151" spans="1:13" ht="12" customHeight="1" x14ac:dyDescent="0.3">
      <c r="A151" s="21" t="s">
        <v>0</v>
      </c>
      <c r="B151" s="87">
        <v>116</v>
      </c>
      <c r="C151" s="286"/>
      <c r="D151" s="286"/>
      <c r="E151" s="292"/>
      <c r="F151" s="21">
        <v>3360</v>
      </c>
      <c r="G151" s="21" t="s">
        <v>1112</v>
      </c>
      <c r="H151" s="305"/>
      <c r="I151" s="305"/>
      <c r="J151" s="305">
        <v>2653.85</v>
      </c>
      <c r="K151" s="305">
        <v>2653.85</v>
      </c>
      <c r="L151" s="305" t="s">
        <v>0</v>
      </c>
      <c r="M151" s="305"/>
    </row>
    <row r="152" spans="1:13" ht="24" customHeight="1" x14ac:dyDescent="0.3">
      <c r="A152" s="21" t="s">
        <v>0</v>
      </c>
      <c r="B152" s="87">
        <v>117</v>
      </c>
      <c r="C152" s="286"/>
      <c r="D152" s="286"/>
      <c r="E152" s="292"/>
      <c r="F152" s="21">
        <v>3370</v>
      </c>
      <c r="G152" s="21" t="s">
        <v>1113</v>
      </c>
      <c r="H152" s="305"/>
      <c r="I152" s="305"/>
      <c r="J152" s="305"/>
      <c r="K152" s="305"/>
      <c r="L152" s="305" t="s">
        <v>0</v>
      </c>
      <c r="M152" s="305"/>
    </row>
    <row r="153" spans="1:13" ht="12" customHeight="1" x14ac:dyDescent="0.3">
      <c r="A153" s="21" t="s">
        <v>0</v>
      </c>
      <c r="B153" s="87">
        <v>118</v>
      </c>
      <c r="C153" s="286"/>
      <c r="D153" s="286"/>
      <c r="E153" s="292"/>
      <c r="F153" s="21">
        <v>3380</v>
      </c>
      <c r="G153" s="21" t="s">
        <v>1114</v>
      </c>
      <c r="H153" s="305"/>
      <c r="I153" s="305"/>
      <c r="J153" s="305">
        <v>12221.29</v>
      </c>
      <c r="K153" s="305">
        <v>12221.29</v>
      </c>
      <c r="L153" s="305" t="s">
        <v>0</v>
      </c>
      <c r="M153" s="305"/>
    </row>
    <row r="154" spans="1:13" ht="24" customHeight="1" x14ac:dyDescent="0.3">
      <c r="A154" s="21" t="s">
        <v>0</v>
      </c>
      <c r="B154" s="87">
        <v>119</v>
      </c>
      <c r="C154" s="338"/>
      <c r="D154" s="338"/>
      <c r="E154" s="339"/>
      <c r="F154" s="21">
        <v>3390</v>
      </c>
      <c r="G154" s="21" t="s">
        <v>1115</v>
      </c>
      <c r="H154" s="305"/>
      <c r="I154" s="305"/>
      <c r="J154" s="305"/>
      <c r="K154" s="305"/>
      <c r="L154" s="305" t="s">
        <v>0</v>
      </c>
      <c r="M154" s="305"/>
    </row>
    <row r="155" spans="1:13" ht="12" customHeight="1" x14ac:dyDescent="0.3">
      <c r="A155" s="21" t="s">
        <v>0</v>
      </c>
      <c r="B155" s="87">
        <v>120</v>
      </c>
      <c r="C155" s="283">
        <v>3400</v>
      </c>
      <c r="D155" s="283" t="s">
        <v>1116</v>
      </c>
      <c r="E155" s="386" t="s">
        <v>94</v>
      </c>
      <c r="F155" s="388"/>
      <c r="G155" s="387"/>
      <c r="H155" s="305" t="s">
        <v>0</v>
      </c>
      <c r="I155" s="305">
        <v>6596.81</v>
      </c>
      <c r="J155" s="305">
        <v>54950</v>
      </c>
      <c r="K155" s="305">
        <v>78160.350000000006</v>
      </c>
      <c r="L155" s="305" t="s">
        <v>0</v>
      </c>
      <c r="M155" s="305">
        <v>29807.16</v>
      </c>
    </row>
    <row r="156" spans="1:13" ht="12" customHeight="1" x14ac:dyDescent="0.3">
      <c r="A156" s="21" t="s">
        <v>0</v>
      </c>
      <c r="B156" s="87">
        <v>121</v>
      </c>
      <c r="C156" s="286"/>
      <c r="D156" s="286"/>
      <c r="E156" s="291" t="s">
        <v>95</v>
      </c>
      <c r="F156" s="21">
        <v>3410</v>
      </c>
      <c r="G156" s="21" t="s">
        <v>1117</v>
      </c>
      <c r="H156" s="305"/>
      <c r="I156" s="305"/>
      <c r="J156" s="305"/>
      <c r="K156" s="305">
        <v>1497.95</v>
      </c>
      <c r="L156" s="305" t="s">
        <v>0</v>
      </c>
      <c r="M156" s="305">
        <v>1497.95</v>
      </c>
    </row>
    <row r="157" spans="1:13" ht="24" customHeight="1" x14ac:dyDescent="0.3">
      <c r="A157" s="21" t="s">
        <v>0</v>
      </c>
      <c r="B157" s="87">
        <v>122</v>
      </c>
      <c r="C157" s="286"/>
      <c r="D157" s="286"/>
      <c r="E157" s="292"/>
      <c r="F157" s="21">
        <v>3420</v>
      </c>
      <c r="G157" s="21" t="s">
        <v>1118</v>
      </c>
      <c r="H157" s="305"/>
      <c r="I157" s="305"/>
      <c r="J157" s="305"/>
      <c r="K157" s="305"/>
      <c r="L157" s="305" t="s">
        <v>0</v>
      </c>
      <c r="M157" s="305"/>
    </row>
    <row r="158" spans="1:13" ht="24" customHeight="1" x14ac:dyDescent="0.3">
      <c r="A158" s="21" t="s">
        <v>0</v>
      </c>
      <c r="B158" s="87">
        <v>123</v>
      </c>
      <c r="C158" s="286"/>
      <c r="D158" s="286"/>
      <c r="E158" s="292"/>
      <c r="F158" s="21">
        <v>3430</v>
      </c>
      <c r="G158" s="21" t="s">
        <v>1119</v>
      </c>
      <c r="H158" s="305"/>
      <c r="I158" s="305">
        <v>6596.81</v>
      </c>
      <c r="J158" s="305">
        <v>54950</v>
      </c>
      <c r="K158" s="305">
        <v>76662.399999999994</v>
      </c>
      <c r="L158" s="305" t="s">
        <v>0</v>
      </c>
      <c r="M158" s="305">
        <v>28309.21</v>
      </c>
    </row>
    <row r="159" spans="1:13" ht="12" customHeight="1" x14ac:dyDescent="0.3">
      <c r="A159" s="21" t="s">
        <v>0</v>
      </c>
      <c r="B159" s="87">
        <v>124</v>
      </c>
      <c r="C159" s="338"/>
      <c r="D159" s="338"/>
      <c r="E159" s="339"/>
      <c r="F159" s="21">
        <v>3440</v>
      </c>
      <c r="G159" s="21" t="s">
        <v>1120</v>
      </c>
      <c r="H159" s="305"/>
      <c r="I159" s="305"/>
      <c r="J159" s="305"/>
      <c r="K159" s="305"/>
      <c r="L159" s="305" t="s">
        <v>0</v>
      </c>
      <c r="M159" s="305"/>
    </row>
    <row r="160" spans="1:13" ht="12" customHeight="1" x14ac:dyDescent="0.3">
      <c r="A160" s="21" t="s">
        <v>0</v>
      </c>
      <c r="B160" s="87">
        <v>125</v>
      </c>
      <c r="C160" s="283">
        <v>3500</v>
      </c>
      <c r="D160" s="283" t="s">
        <v>1121</v>
      </c>
      <c r="E160" s="386" t="s">
        <v>94</v>
      </c>
      <c r="F160" s="388"/>
      <c r="G160" s="387"/>
      <c r="H160" s="305" t="s">
        <v>0</v>
      </c>
      <c r="I160" s="305"/>
      <c r="J160" s="305"/>
      <c r="K160" s="305"/>
      <c r="L160" s="305" t="s">
        <v>0</v>
      </c>
      <c r="M160" s="305"/>
    </row>
    <row r="161" spans="1:13" ht="12" customHeight="1" x14ac:dyDescent="0.3">
      <c r="A161" s="21" t="s">
        <v>0</v>
      </c>
      <c r="B161" s="87">
        <v>126</v>
      </c>
      <c r="C161" s="286"/>
      <c r="D161" s="286"/>
      <c r="E161" s="291" t="s">
        <v>95</v>
      </c>
      <c r="F161" s="21">
        <v>3510</v>
      </c>
      <c r="G161" s="21" t="s">
        <v>1122</v>
      </c>
      <c r="H161" s="305"/>
      <c r="I161" s="305"/>
      <c r="J161" s="305"/>
      <c r="K161" s="305"/>
      <c r="L161" s="305" t="s">
        <v>0</v>
      </c>
      <c r="M161" s="305"/>
    </row>
    <row r="162" spans="1:13" ht="12" customHeight="1" x14ac:dyDescent="0.3">
      <c r="A162" s="21" t="s">
        <v>0</v>
      </c>
      <c r="B162" s="87">
        <v>127</v>
      </c>
      <c r="C162" s="286"/>
      <c r="D162" s="286"/>
      <c r="E162" s="292"/>
      <c r="F162" s="21">
        <v>3520</v>
      </c>
      <c r="G162" s="21" t="s">
        <v>1123</v>
      </c>
      <c r="H162" s="305"/>
      <c r="I162" s="305"/>
      <c r="J162" s="305"/>
      <c r="K162" s="305"/>
      <c r="L162" s="305" t="s">
        <v>0</v>
      </c>
      <c r="M162" s="305"/>
    </row>
    <row r="163" spans="1:13" ht="24" customHeight="1" x14ac:dyDescent="0.3">
      <c r="A163" s="21" t="s">
        <v>0</v>
      </c>
      <c r="B163" s="87">
        <v>128</v>
      </c>
      <c r="C163" s="286"/>
      <c r="D163" s="286"/>
      <c r="E163" s="292"/>
      <c r="F163" s="21">
        <v>3530</v>
      </c>
      <c r="G163" s="21" t="s">
        <v>1124</v>
      </c>
      <c r="H163" s="305"/>
      <c r="I163" s="305"/>
      <c r="J163" s="305"/>
      <c r="K163" s="305"/>
      <c r="L163" s="305" t="s">
        <v>0</v>
      </c>
      <c r="M163" s="305"/>
    </row>
    <row r="164" spans="1:13" ht="12" customHeight="1" x14ac:dyDescent="0.3">
      <c r="A164" s="21" t="s">
        <v>0</v>
      </c>
      <c r="B164" s="87">
        <v>129</v>
      </c>
      <c r="C164" s="338"/>
      <c r="D164" s="338"/>
      <c r="E164" s="339"/>
      <c r="F164" s="21">
        <v>3540</v>
      </c>
      <c r="G164" s="21" t="s">
        <v>1121</v>
      </c>
      <c r="H164" s="305"/>
      <c r="I164" s="305"/>
      <c r="J164" s="305"/>
      <c r="K164" s="305"/>
      <c r="L164" s="305" t="s">
        <v>0</v>
      </c>
      <c r="M164" s="305"/>
    </row>
    <row r="165" spans="1:13" ht="12" customHeight="1" x14ac:dyDescent="0.3">
      <c r="A165" s="21" t="s">
        <v>0</v>
      </c>
      <c r="B165" s="87">
        <v>130</v>
      </c>
      <c r="C165" s="386" t="s">
        <v>1125</v>
      </c>
      <c r="D165" s="388"/>
      <c r="E165" s="388"/>
      <c r="F165" s="388"/>
      <c r="G165" s="387"/>
      <c r="H165" s="305" t="s">
        <v>0</v>
      </c>
      <c r="I165" s="305"/>
      <c r="J165" s="305"/>
      <c r="K165" s="305"/>
      <c r="L165" s="305" t="s">
        <v>0</v>
      </c>
      <c r="M165" s="305"/>
    </row>
    <row r="166" spans="1:13" ht="12" customHeight="1" x14ac:dyDescent="0.3">
      <c r="A166" s="21" t="s">
        <v>0</v>
      </c>
      <c r="B166" s="87">
        <v>131</v>
      </c>
      <c r="C166" s="283">
        <v>4000</v>
      </c>
      <c r="D166" s="283" t="s">
        <v>1126</v>
      </c>
      <c r="E166" s="386" t="s">
        <v>94</v>
      </c>
      <c r="F166" s="388"/>
      <c r="G166" s="387"/>
      <c r="H166" s="305" t="s">
        <v>0</v>
      </c>
      <c r="I166" s="305"/>
      <c r="J166" s="305"/>
      <c r="K166" s="305"/>
      <c r="L166" s="305" t="s">
        <v>0</v>
      </c>
      <c r="M166" s="305"/>
    </row>
    <row r="167" spans="1:13" ht="12" customHeight="1" x14ac:dyDescent="0.3">
      <c r="A167" s="21" t="s">
        <v>0</v>
      </c>
      <c r="B167" s="87">
        <v>132</v>
      </c>
      <c r="C167" s="286"/>
      <c r="D167" s="286"/>
      <c r="E167" s="291" t="s">
        <v>95</v>
      </c>
      <c r="F167" s="21">
        <v>4010</v>
      </c>
      <c r="G167" s="21" t="s">
        <v>1127</v>
      </c>
      <c r="H167" s="305"/>
      <c r="I167" s="305"/>
      <c r="J167" s="305"/>
      <c r="K167" s="305"/>
      <c r="L167" s="305" t="s">
        <v>0</v>
      </c>
      <c r="M167" s="305"/>
    </row>
    <row r="168" spans="1:13" ht="48" customHeight="1" x14ac:dyDescent="0.3">
      <c r="A168" s="21" t="s">
        <v>0</v>
      </c>
      <c r="B168" s="87">
        <v>133</v>
      </c>
      <c r="C168" s="286"/>
      <c r="D168" s="286"/>
      <c r="E168" s="292"/>
      <c r="F168" s="21">
        <v>4020</v>
      </c>
      <c r="G168" s="21" t="s">
        <v>1128</v>
      </c>
      <c r="H168" s="305"/>
      <c r="I168" s="305"/>
      <c r="J168" s="305"/>
      <c r="K168" s="305"/>
      <c r="L168" s="305" t="s">
        <v>0</v>
      </c>
      <c r="M168" s="305"/>
    </row>
    <row r="169" spans="1:13" ht="12" customHeight="1" x14ac:dyDescent="0.3">
      <c r="A169" s="21" t="s">
        <v>0</v>
      </c>
      <c r="B169" s="87">
        <v>134</v>
      </c>
      <c r="C169" s="338"/>
      <c r="D169" s="338"/>
      <c r="E169" s="339"/>
      <c r="F169" s="21">
        <v>4030</v>
      </c>
      <c r="G169" s="21" t="s">
        <v>1129</v>
      </c>
      <c r="H169" s="305"/>
      <c r="I169" s="305"/>
      <c r="J169" s="305"/>
      <c r="K169" s="305"/>
      <c r="L169" s="305" t="s">
        <v>0</v>
      </c>
      <c r="M169" s="305"/>
    </row>
    <row r="170" spans="1:13" ht="12" customHeight="1" x14ac:dyDescent="0.3">
      <c r="A170" s="21" t="s">
        <v>0</v>
      </c>
      <c r="B170" s="87">
        <v>135</v>
      </c>
      <c r="C170" s="283">
        <v>4100</v>
      </c>
      <c r="D170" s="283" t="s">
        <v>1130</v>
      </c>
      <c r="E170" s="386" t="s">
        <v>94</v>
      </c>
      <c r="F170" s="388"/>
      <c r="G170" s="387"/>
      <c r="H170" s="305" t="s">
        <v>0</v>
      </c>
      <c r="I170" s="305"/>
      <c r="J170" s="305"/>
      <c r="K170" s="305"/>
      <c r="L170" s="305" t="s">
        <v>0</v>
      </c>
      <c r="M170" s="305"/>
    </row>
    <row r="171" spans="1:13" ht="24" customHeight="1" x14ac:dyDescent="0.3">
      <c r="A171" s="21" t="s">
        <v>0</v>
      </c>
      <c r="B171" s="87">
        <v>136</v>
      </c>
      <c r="C171" s="286"/>
      <c r="D171" s="286"/>
      <c r="E171" s="291" t="s">
        <v>95</v>
      </c>
      <c r="F171" s="21">
        <v>4110</v>
      </c>
      <c r="G171" s="21" t="s">
        <v>1131</v>
      </c>
      <c r="H171" s="305"/>
      <c r="I171" s="305"/>
      <c r="J171" s="305"/>
      <c r="K171" s="305"/>
      <c r="L171" s="305" t="s">
        <v>0</v>
      </c>
      <c r="M171" s="305"/>
    </row>
    <row r="172" spans="1:13" ht="24" customHeight="1" x14ac:dyDescent="0.3">
      <c r="A172" s="21" t="s">
        <v>0</v>
      </c>
      <c r="B172" s="87">
        <v>137</v>
      </c>
      <c r="C172" s="286"/>
      <c r="D172" s="286"/>
      <c r="E172" s="292"/>
      <c r="F172" s="21">
        <v>4120</v>
      </c>
      <c r="G172" s="21" t="s">
        <v>1132</v>
      </c>
      <c r="H172" s="305"/>
      <c r="I172" s="305"/>
      <c r="J172" s="305"/>
      <c r="K172" s="305"/>
      <c r="L172" s="305" t="s">
        <v>0</v>
      </c>
      <c r="M172" s="305"/>
    </row>
    <row r="173" spans="1:13" ht="24" customHeight="1" x14ac:dyDescent="0.3">
      <c r="A173" s="21" t="s">
        <v>0</v>
      </c>
      <c r="B173" s="87">
        <v>138</v>
      </c>
      <c r="C173" s="286"/>
      <c r="D173" s="286"/>
      <c r="E173" s="292"/>
      <c r="F173" s="21">
        <v>4130</v>
      </c>
      <c r="G173" s="21" t="s">
        <v>1133</v>
      </c>
      <c r="H173" s="305"/>
      <c r="I173" s="305"/>
      <c r="J173" s="305"/>
      <c r="K173" s="305"/>
      <c r="L173" s="305" t="s">
        <v>0</v>
      </c>
      <c r="M173" s="305"/>
    </row>
    <row r="174" spans="1:13" ht="24" customHeight="1" x14ac:dyDescent="0.3">
      <c r="A174" s="21" t="s">
        <v>0</v>
      </c>
      <c r="B174" s="87">
        <v>139</v>
      </c>
      <c r="C174" s="286"/>
      <c r="D174" s="286"/>
      <c r="E174" s="292"/>
      <c r="F174" s="21">
        <v>4140</v>
      </c>
      <c r="G174" s="21" t="s">
        <v>1134</v>
      </c>
      <c r="H174" s="305"/>
      <c r="I174" s="305"/>
      <c r="J174" s="305"/>
      <c r="K174" s="305"/>
      <c r="L174" s="305" t="s">
        <v>0</v>
      </c>
      <c r="M174" s="305"/>
    </row>
    <row r="175" spans="1:13" ht="12" customHeight="1" x14ac:dyDescent="0.3">
      <c r="A175" s="21" t="s">
        <v>0</v>
      </c>
      <c r="B175" s="87">
        <v>140</v>
      </c>
      <c r="C175" s="286"/>
      <c r="D175" s="286"/>
      <c r="E175" s="292"/>
      <c r="F175" s="21">
        <v>4150</v>
      </c>
      <c r="G175" s="21" t="s">
        <v>1135</v>
      </c>
      <c r="H175" s="305"/>
      <c r="I175" s="305"/>
      <c r="J175" s="305"/>
      <c r="K175" s="305"/>
      <c r="L175" s="305" t="s">
        <v>0</v>
      </c>
      <c r="M175" s="305"/>
    </row>
    <row r="176" spans="1:13" ht="12" customHeight="1" x14ac:dyDescent="0.3">
      <c r="A176" s="21" t="s">
        <v>0</v>
      </c>
      <c r="B176" s="87">
        <v>141</v>
      </c>
      <c r="C176" s="286"/>
      <c r="D176" s="286"/>
      <c r="E176" s="292"/>
      <c r="F176" s="21">
        <v>4160</v>
      </c>
      <c r="G176" s="21" t="s">
        <v>1136</v>
      </c>
      <c r="H176" s="305"/>
      <c r="I176" s="305"/>
      <c r="J176" s="305"/>
      <c r="K176" s="305"/>
      <c r="L176" s="305" t="s">
        <v>0</v>
      </c>
      <c r="M176" s="305"/>
    </row>
    <row r="177" spans="1:13" ht="12" customHeight="1" x14ac:dyDescent="0.3">
      <c r="A177" s="21" t="s">
        <v>0</v>
      </c>
      <c r="B177" s="87">
        <v>142</v>
      </c>
      <c r="C177" s="338"/>
      <c r="D177" s="338"/>
      <c r="E177" s="339"/>
      <c r="F177" s="21">
        <v>4170</v>
      </c>
      <c r="G177" s="21" t="s">
        <v>1137</v>
      </c>
      <c r="H177" s="305"/>
      <c r="I177" s="305"/>
      <c r="J177" s="305"/>
      <c r="K177" s="305"/>
      <c r="L177" s="305" t="s">
        <v>0</v>
      </c>
      <c r="M177" s="305"/>
    </row>
    <row r="178" spans="1:13" ht="12" customHeight="1" x14ac:dyDescent="0.3">
      <c r="A178" s="21" t="s">
        <v>0</v>
      </c>
      <c r="B178" s="87">
        <v>143</v>
      </c>
      <c r="C178" s="283">
        <v>4200</v>
      </c>
      <c r="D178" s="283" t="s">
        <v>1138</v>
      </c>
      <c r="E178" s="386" t="s">
        <v>94</v>
      </c>
      <c r="F178" s="388"/>
      <c r="G178" s="387"/>
      <c r="H178" s="305" t="s">
        <v>0</v>
      </c>
      <c r="I178" s="305"/>
      <c r="J178" s="305"/>
      <c r="K178" s="305"/>
      <c r="L178" s="305" t="s">
        <v>0</v>
      </c>
      <c r="M178" s="305"/>
    </row>
    <row r="179" spans="1:13" ht="12" customHeight="1" x14ac:dyDescent="0.3">
      <c r="A179" s="21" t="s">
        <v>0</v>
      </c>
      <c r="B179" s="87">
        <v>144</v>
      </c>
      <c r="C179" s="286"/>
      <c r="D179" s="286"/>
      <c r="E179" s="291" t="s">
        <v>95</v>
      </c>
      <c r="F179" s="21">
        <v>4210</v>
      </c>
      <c r="G179" s="21" t="s">
        <v>1139</v>
      </c>
      <c r="H179" s="305"/>
      <c r="I179" s="305"/>
      <c r="J179" s="305"/>
      <c r="K179" s="305"/>
      <c r="L179" s="305" t="s">
        <v>0</v>
      </c>
      <c r="M179" s="305"/>
    </row>
    <row r="180" spans="1:13" ht="24" customHeight="1" x14ac:dyDescent="0.3">
      <c r="A180" s="21" t="s">
        <v>0</v>
      </c>
      <c r="B180" s="87">
        <v>145</v>
      </c>
      <c r="C180" s="286"/>
      <c r="D180" s="286"/>
      <c r="E180" s="292"/>
      <c r="F180" s="21">
        <v>4220</v>
      </c>
      <c r="G180" s="21" t="s">
        <v>1140</v>
      </c>
      <c r="H180" s="305"/>
      <c r="I180" s="305"/>
      <c r="J180" s="305"/>
      <c r="K180" s="305"/>
      <c r="L180" s="305" t="s">
        <v>0</v>
      </c>
      <c r="M180" s="305"/>
    </row>
    <row r="181" spans="1:13" ht="24" customHeight="1" x14ac:dyDescent="0.3">
      <c r="A181" s="21" t="s">
        <v>0</v>
      </c>
      <c r="B181" s="87">
        <v>146</v>
      </c>
      <c r="C181" s="286"/>
      <c r="D181" s="286"/>
      <c r="E181" s="292"/>
      <c r="F181" s="21">
        <v>4230</v>
      </c>
      <c r="G181" s="21" t="s">
        <v>1141</v>
      </c>
      <c r="H181" s="305"/>
      <c r="I181" s="305"/>
      <c r="J181" s="305"/>
      <c r="K181" s="305"/>
      <c r="L181" s="305" t="s">
        <v>0</v>
      </c>
      <c r="M181" s="305"/>
    </row>
    <row r="182" spans="1:13" ht="12" customHeight="1" x14ac:dyDescent="0.3">
      <c r="A182" s="21" t="s">
        <v>0</v>
      </c>
      <c r="B182" s="87">
        <v>147</v>
      </c>
      <c r="C182" s="338"/>
      <c r="D182" s="338"/>
      <c r="E182" s="339"/>
      <c r="F182" s="21">
        <v>4240</v>
      </c>
      <c r="G182" s="21" t="s">
        <v>1142</v>
      </c>
      <c r="H182" s="305"/>
      <c r="I182" s="305"/>
      <c r="J182" s="305"/>
      <c r="K182" s="305"/>
      <c r="L182" s="305" t="s">
        <v>0</v>
      </c>
      <c r="M182" s="305"/>
    </row>
    <row r="183" spans="1:13" ht="12" customHeight="1" x14ac:dyDescent="0.3">
      <c r="A183" s="21" t="s">
        <v>0</v>
      </c>
      <c r="B183" s="87">
        <v>148</v>
      </c>
      <c r="C183" s="283">
        <v>4300</v>
      </c>
      <c r="D183" s="283" t="s">
        <v>1143</v>
      </c>
      <c r="E183" s="386" t="s">
        <v>94</v>
      </c>
      <c r="F183" s="388"/>
      <c r="G183" s="387"/>
      <c r="H183" s="305"/>
      <c r="I183" s="305"/>
      <c r="J183" s="305"/>
      <c r="K183" s="305"/>
      <c r="L183" s="305" t="s">
        <v>0</v>
      </c>
      <c r="M183" s="305"/>
    </row>
    <row r="184" spans="1:13" ht="24" customHeight="1" x14ac:dyDescent="0.3">
      <c r="A184" s="21" t="s">
        <v>0</v>
      </c>
      <c r="B184" s="87">
        <v>149</v>
      </c>
      <c r="C184" s="338"/>
      <c r="D184" s="338"/>
      <c r="E184" s="21" t="s">
        <v>95</v>
      </c>
      <c r="F184" s="21">
        <v>4310</v>
      </c>
      <c r="G184" s="21" t="s">
        <v>1144</v>
      </c>
      <c r="H184" s="305"/>
      <c r="I184" s="305"/>
      <c r="J184" s="305"/>
      <c r="K184" s="305"/>
      <c r="L184" s="305" t="s">
        <v>0</v>
      </c>
      <c r="M184" s="305"/>
    </row>
    <row r="185" spans="1:13" ht="12" customHeight="1" x14ac:dyDescent="0.3">
      <c r="A185" s="21" t="s">
        <v>0</v>
      </c>
      <c r="B185" s="87">
        <v>150</v>
      </c>
      <c r="C185" s="283">
        <v>4400</v>
      </c>
      <c r="D185" s="283" t="s">
        <v>1145</v>
      </c>
      <c r="E185" s="386" t="s">
        <v>94</v>
      </c>
      <c r="F185" s="388"/>
      <c r="G185" s="387"/>
      <c r="H185" s="305" t="s">
        <v>0</v>
      </c>
      <c r="I185" s="305"/>
      <c r="J185" s="305"/>
      <c r="K185" s="305"/>
      <c r="L185" s="305" t="s">
        <v>0</v>
      </c>
      <c r="M185" s="305"/>
    </row>
    <row r="186" spans="1:13" ht="12" customHeight="1" x14ac:dyDescent="0.3">
      <c r="A186" s="21" t="s">
        <v>0</v>
      </c>
      <c r="B186" s="87">
        <v>151</v>
      </c>
      <c r="C186" s="286"/>
      <c r="D186" s="286"/>
      <c r="E186" s="291" t="s">
        <v>95</v>
      </c>
      <c r="F186" s="21">
        <v>4410</v>
      </c>
      <c r="G186" s="21" t="s">
        <v>1146</v>
      </c>
      <c r="H186" s="305"/>
      <c r="I186" s="305"/>
      <c r="J186" s="305"/>
      <c r="K186" s="305"/>
      <c r="L186" s="305" t="s">
        <v>0</v>
      </c>
      <c r="M186" s="305"/>
    </row>
    <row r="187" spans="1:13" ht="12" customHeight="1" x14ac:dyDescent="0.3">
      <c r="A187" s="21" t="s">
        <v>0</v>
      </c>
      <c r="B187" s="87">
        <v>152</v>
      </c>
      <c r="C187" s="286"/>
      <c r="D187" s="286"/>
      <c r="E187" s="292"/>
      <c r="F187" s="21">
        <v>4420</v>
      </c>
      <c r="G187" s="21" t="s">
        <v>1147</v>
      </c>
      <c r="H187" s="305"/>
      <c r="I187" s="305"/>
      <c r="J187" s="305"/>
      <c r="K187" s="305"/>
      <c r="L187" s="305" t="s">
        <v>0</v>
      </c>
      <c r="M187" s="305"/>
    </row>
    <row r="188" spans="1:13" ht="12" customHeight="1" x14ac:dyDescent="0.3">
      <c r="A188" s="21" t="s">
        <v>0</v>
      </c>
      <c r="B188" s="87">
        <v>153</v>
      </c>
      <c r="C188" s="338"/>
      <c r="D188" s="338"/>
      <c r="E188" s="339"/>
      <c r="F188" s="21">
        <v>4430</v>
      </c>
      <c r="G188" s="21" t="s">
        <v>1145</v>
      </c>
      <c r="H188" s="305"/>
      <c r="I188" s="305"/>
      <c r="J188" s="305"/>
      <c r="K188" s="305"/>
      <c r="L188" s="305" t="s">
        <v>0</v>
      </c>
      <c r="M188" s="305"/>
    </row>
    <row r="189" spans="1:13" ht="12" customHeight="1" x14ac:dyDescent="0.3">
      <c r="A189" s="21" t="s">
        <v>0</v>
      </c>
      <c r="B189" s="87">
        <v>154</v>
      </c>
      <c r="C189" s="386" t="s">
        <v>1148</v>
      </c>
      <c r="D189" s="388"/>
      <c r="E189" s="388"/>
      <c r="F189" s="388"/>
      <c r="G189" s="387"/>
      <c r="H189" s="305" t="s">
        <v>0</v>
      </c>
      <c r="I189" s="305">
        <v>437221.07</v>
      </c>
      <c r="J189" s="305">
        <v>1280051.32</v>
      </c>
      <c r="K189" s="305">
        <v>1256280.17</v>
      </c>
      <c r="L189" s="305" t="s">
        <v>0</v>
      </c>
      <c r="M189" s="305">
        <v>413449.92</v>
      </c>
    </row>
    <row r="190" spans="1:13" ht="12" customHeight="1" x14ac:dyDescent="0.3">
      <c r="A190" s="21" t="s">
        <v>0</v>
      </c>
      <c r="B190" s="87">
        <v>155</v>
      </c>
      <c r="C190" s="283">
        <v>5000</v>
      </c>
      <c r="D190" s="283" t="s">
        <v>1149</v>
      </c>
      <c r="E190" s="386" t="s">
        <v>94</v>
      </c>
      <c r="F190" s="388"/>
      <c r="G190" s="387"/>
      <c r="H190" s="305" t="s">
        <v>0</v>
      </c>
      <c r="I190" s="305">
        <v>506666.3</v>
      </c>
      <c r="J190" s="305"/>
      <c r="K190" s="305"/>
      <c r="L190" s="305" t="s">
        <v>0</v>
      </c>
      <c r="M190" s="305">
        <v>506666.3</v>
      </c>
    </row>
    <row r="191" spans="1:13" ht="12" customHeight="1" x14ac:dyDescent="0.3">
      <c r="A191" s="21" t="s">
        <v>0</v>
      </c>
      <c r="B191" s="87">
        <v>156</v>
      </c>
      <c r="C191" s="286"/>
      <c r="D191" s="286"/>
      <c r="E191" s="291" t="s">
        <v>95</v>
      </c>
      <c r="F191" s="21">
        <v>5010</v>
      </c>
      <c r="G191" s="21" t="s">
        <v>100</v>
      </c>
      <c r="H191" s="305"/>
      <c r="I191" s="305"/>
      <c r="J191" s="305"/>
      <c r="K191" s="305"/>
      <c r="L191" s="305" t="s">
        <v>0</v>
      </c>
      <c r="M191" s="305"/>
    </row>
    <row r="192" spans="1:13" ht="12" customHeight="1" x14ac:dyDescent="0.3">
      <c r="A192" s="21" t="s">
        <v>0</v>
      </c>
      <c r="B192" s="87">
        <v>157</v>
      </c>
      <c r="C192" s="286"/>
      <c r="D192" s="286"/>
      <c r="E192" s="292"/>
      <c r="F192" s="21">
        <v>5020</v>
      </c>
      <c r="G192" s="21" t="s">
        <v>96</v>
      </c>
      <c r="H192" s="305"/>
      <c r="I192" s="305"/>
      <c r="J192" s="305"/>
      <c r="K192" s="305"/>
      <c r="L192" s="305" t="s">
        <v>0</v>
      </c>
      <c r="M192" s="305"/>
    </row>
    <row r="193" spans="1:13" ht="12" customHeight="1" x14ac:dyDescent="0.3">
      <c r="A193" s="21" t="s">
        <v>0</v>
      </c>
      <c r="B193" s="87">
        <v>158</v>
      </c>
      <c r="C193" s="338"/>
      <c r="D193" s="338"/>
      <c r="E193" s="339"/>
      <c r="F193" s="21">
        <v>5030</v>
      </c>
      <c r="G193" s="21" t="s">
        <v>1150</v>
      </c>
      <c r="H193" s="305"/>
      <c r="I193" s="305">
        <v>506666.3</v>
      </c>
      <c r="J193" s="305"/>
      <c r="K193" s="305"/>
      <c r="L193" s="305" t="s">
        <v>0</v>
      </c>
      <c r="M193" s="305">
        <v>506666.3</v>
      </c>
    </row>
    <row r="194" spans="1:13" ht="12" customHeight="1" x14ac:dyDescent="0.3">
      <c r="A194" s="21" t="s">
        <v>0</v>
      </c>
      <c r="B194" s="87">
        <v>159</v>
      </c>
      <c r="C194" s="283">
        <v>5100</v>
      </c>
      <c r="D194" s="283" t="s">
        <v>1151</v>
      </c>
      <c r="E194" s="386" t="s">
        <v>94</v>
      </c>
      <c r="F194" s="388"/>
      <c r="G194" s="387"/>
      <c r="H194" s="305"/>
      <c r="I194" s="305"/>
      <c r="J194" s="305"/>
      <c r="K194" s="305"/>
      <c r="L194" s="305"/>
      <c r="M194" s="305" t="s">
        <v>0</v>
      </c>
    </row>
    <row r="195" spans="1:13" ht="12" customHeight="1" x14ac:dyDescent="0.3">
      <c r="A195" s="21" t="s">
        <v>0</v>
      </c>
      <c r="B195" s="87">
        <v>160</v>
      </c>
      <c r="C195" s="338"/>
      <c r="D195" s="338"/>
      <c r="E195" s="21" t="s">
        <v>95</v>
      </c>
      <c r="F195" s="21">
        <v>5110</v>
      </c>
      <c r="G195" s="21" t="s">
        <v>1151</v>
      </c>
      <c r="H195" s="305"/>
      <c r="I195" s="305"/>
      <c r="J195" s="305"/>
      <c r="K195" s="305"/>
      <c r="L195" s="305"/>
      <c r="M195" s="305" t="s">
        <v>0</v>
      </c>
    </row>
    <row r="196" spans="1:13" ht="24" customHeight="1" x14ac:dyDescent="0.3">
      <c r="A196" s="21" t="s">
        <v>0</v>
      </c>
      <c r="B196" s="87">
        <v>161</v>
      </c>
      <c r="C196" s="283">
        <v>5200</v>
      </c>
      <c r="D196" s="283" t="s">
        <v>401</v>
      </c>
      <c r="E196" s="386" t="s">
        <v>94</v>
      </c>
      <c r="F196" s="388"/>
      <c r="G196" s="387"/>
      <c r="H196" s="305"/>
      <c r="I196" s="305"/>
      <c r="J196" s="305"/>
      <c r="K196" s="305"/>
      <c r="L196" s="305" t="s">
        <v>0</v>
      </c>
      <c r="M196" s="305"/>
    </row>
    <row r="197" spans="1:13" ht="12" customHeight="1" x14ac:dyDescent="0.3">
      <c r="A197" s="21" t="s">
        <v>0</v>
      </c>
      <c r="B197" s="87">
        <v>162</v>
      </c>
      <c r="C197" s="338"/>
      <c r="D197" s="338"/>
      <c r="E197" s="21" t="s">
        <v>95</v>
      </c>
      <c r="F197" s="21">
        <v>5210</v>
      </c>
      <c r="G197" s="21" t="s">
        <v>1152</v>
      </c>
      <c r="H197" s="305"/>
      <c r="I197" s="305"/>
      <c r="J197" s="305"/>
      <c r="K197" s="305"/>
      <c r="L197" s="305" t="s">
        <v>0</v>
      </c>
      <c r="M197" s="305"/>
    </row>
    <row r="198" spans="1:13" ht="12" customHeight="1" x14ac:dyDescent="0.3">
      <c r="A198" s="21" t="s">
        <v>0</v>
      </c>
      <c r="B198" s="87">
        <v>163</v>
      </c>
      <c r="C198" s="283">
        <v>5300</v>
      </c>
      <c r="D198" s="283" t="s">
        <v>398</v>
      </c>
      <c r="E198" s="386" t="s">
        <v>94</v>
      </c>
      <c r="F198" s="388"/>
      <c r="G198" s="387"/>
      <c r="H198" s="305"/>
      <c r="I198" s="305"/>
      <c r="J198" s="305"/>
      <c r="K198" s="305"/>
      <c r="L198" s="305" t="s">
        <v>0</v>
      </c>
      <c r="M198" s="305"/>
    </row>
    <row r="199" spans="1:13" ht="12" customHeight="1" x14ac:dyDescent="0.3">
      <c r="A199" s="21" t="s">
        <v>0</v>
      </c>
      <c r="B199" s="87">
        <v>164</v>
      </c>
      <c r="C199" s="338"/>
      <c r="D199" s="338"/>
      <c r="E199" s="21" t="s">
        <v>95</v>
      </c>
      <c r="F199" s="21">
        <v>5310</v>
      </c>
      <c r="G199" s="21" t="s">
        <v>398</v>
      </c>
      <c r="H199" s="305"/>
      <c r="I199" s="305"/>
      <c r="J199" s="305"/>
      <c r="K199" s="305"/>
      <c r="L199" s="305" t="s">
        <v>0</v>
      </c>
      <c r="M199" s="305"/>
    </row>
    <row r="200" spans="1:13" ht="12" customHeight="1" x14ac:dyDescent="0.3">
      <c r="A200" s="21" t="s">
        <v>0</v>
      </c>
      <c r="B200" s="87">
        <v>165</v>
      </c>
      <c r="C200" s="283">
        <v>5400</v>
      </c>
      <c r="D200" s="283" t="s">
        <v>399</v>
      </c>
      <c r="E200" s="386" t="s">
        <v>94</v>
      </c>
      <c r="F200" s="388"/>
      <c r="G200" s="387"/>
      <c r="H200" s="305" t="s">
        <v>0</v>
      </c>
      <c r="I200" s="305"/>
      <c r="J200" s="305"/>
      <c r="K200" s="305"/>
      <c r="L200" s="305" t="s">
        <v>0</v>
      </c>
      <c r="M200" s="305"/>
    </row>
    <row r="201" spans="1:13" ht="24" customHeight="1" x14ac:dyDescent="0.3">
      <c r="A201" s="21" t="s">
        <v>0</v>
      </c>
      <c r="B201" s="87">
        <v>166</v>
      </c>
      <c r="C201" s="286"/>
      <c r="D201" s="286"/>
      <c r="E201" s="291" t="s">
        <v>95</v>
      </c>
      <c r="F201" s="21">
        <v>5410</v>
      </c>
      <c r="G201" s="21" t="s">
        <v>1153</v>
      </c>
      <c r="H201" s="305"/>
      <c r="I201" s="305"/>
      <c r="J201" s="305"/>
      <c r="K201" s="305"/>
      <c r="L201" s="305" t="s">
        <v>0</v>
      </c>
      <c r="M201" s="305"/>
    </row>
    <row r="202" spans="1:13" ht="12" customHeight="1" x14ac:dyDescent="0.3">
      <c r="A202" s="21" t="s">
        <v>0</v>
      </c>
      <c r="B202" s="87">
        <v>167</v>
      </c>
      <c r="C202" s="286"/>
      <c r="D202" s="286"/>
      <c r="E202" s="292"/>
      <c r="F202" s="21">
        <v>5420</v>
      </c>
      <c r="G202" s="21" t="s">
        <v>1154</v>
      </c>
      <c r="H202" s="305"/>
      <c r="I202" s="305"/>
      <c r="J202" s="305"/>
      <c r="K202" s="305"/>
      <c r="L202" s="305" t="s">
        <v>0</v>
      </c>
      <c r="M202" s="305"/>
    </row>
    <row r="203" spans="1:13" ht="12" customHeight="1" x14ac:dyDescent="0.3">
      <c r="A203" s="21" t="s">
        <v>0</v>
      </c>
      <c r="B203" s="87">
        <v>168</v>
      </c>
      <c r="C203" s="286"/>
      <c r="D203" s="286"/>
      <c r="E203" s="292"/>
      <c r="F203" s="21">
        <v>5430</v>
      </c>
      <c r="G203" s="21" t="s">
        <v>1155</v>
      </c>
      <c r="H203" s="305"/>
      <c r="I203" s="305"/>
      <c r="J203" s="305"/>
      <c r="K203" s="305"/>
      <c r="L203" s="305" t="s">
        <v>0</v>
      </c>
      <c r="M203" s="305"/>
    </row>
    <row r="204" spans="1:13" ht="24" customHeight="1" x14ac:dyDescent="0.3">
      <c r="A204" s="21" t="s">
        <v>0</v>
      </c>
      <c r="B204" s="87">
        <v>169</v>
      </c>
      <c r="C204" s="286"/>
      <c r="D204" s="286"/>
      <c r="E204" s="292"/>
      <c r="F204" s="21">
        <v>5440</v>
      </c>
      <c r="G204" s="21" t="s">
        <v>1156</v>
      </c>
      <c r="H204" s="305"/>
      <c r="I204" s="305"/>
      <c r="J204" s="305"/>
      <c r="K204" s="305"/>
      <c r="L204" s="305" t="s">
        <v>0</v>
      </c>
      <c r="M204" s="305"/>
    </row>
    <row r="205" spans="1:13" ht="24" customHeight="1" x14ac:dyDescent="0.3">
      <c r="A205" s="21" t="s">
        <v>0</v>
      </c>
      <c r="B205" s="87">
        <v>170</v>
      </c>
      <c r="C205" s="286"/>
      <c r="D205" s="286"/>
      <c r="E205" s="292"/>
      <c r="F205" s="21">
        <v>5450</v>
      </c>
      <c r="G205" s="21" t="s">
        <v>1157</v>
      </c>
      <c r="H205" s="305"/>
      <c r="I205" s="305"/>
      <c r="J205" s="305"/>
      <c r="K205" s="305"/>
      <c r="L205" s="305" t="s">
        <v>0</v>
      </c>
      <c r="M205" s="305"/>
    </row>
    <row r="206" spans="1:13" ht="12" customHeight="1" x14ac:dyDescent="0.3">
      <c r="A206" s="21" t="s">
        <v>0</v>
      </c>
      <c r="B206" s="87">
        <v>171</v>
      </c>
      <c r="C206" s="338"/>
      <c r="D206" s="338"/>
      <c r="E206" s="339"/>
      <c r="F206" s="21">
        <v>5460</v>
      </c>
      <c r="G206" s="21" t="s">
        <v>1158</v>
      </c>
      <c r="H206" s="305"/>
      <c r="I206" s="305"/>
      <c r="J206" s="305"/>
      <c r="K206" s="305"/>
      <c r="L206" s="305" t="s">
        <v>0</v>
      </c>
      <c r="M206" s="305"/>
    </row>
    <row r="207" spans="1:13" ht="12" customHeight="1" x14ac:dyDescent="0.3">
      <c r="A207" s="21" t="s">
        <v>0</v>
      </c>
      <c r="B207" s="87">
        <v>172</v>
      </c>
      <c r="C207" s="283">
        <v>5500</v>
      </c>
      <c r="D207" s="283" t="s">
        <v>1159</v>
      </c>
      <c r="E207" s="386" t="s">
        <v>94</v>
      </c>
      <c r="F207" s="388"/>
      <c r="G207" s="387"/>
      <c r="H207" s="305" t="s">
        <v>0</v>
      </c>
      <c r="I207" s="305">
        <v>-69445.23</v>
      </c>
      <c r="J207" s="305">
        <v>1280051.32</v>
      </c>
      <c r="K207" s="305">
        <v>1256280.17</v>
      </c>
      <c r="L207" s="305" t="s">
        <v>0</v>
      </c>
      <c r="M207" s="305">
        <v>-93216.38</v>
      </c>
    </row>
    <row r="208" spans="1:13" ht="24" customHeight="1" x14ac:dyDescent="0.3">
      <c r="A208" s="21" t="s">
        <v>0</v>
      </c>
      <c r="B208" s="87">
        <v>173</v>
      </c>
      <c r="C208" s="286"/>
      <c r="D208" s="286"/>
      <c r="E208" s="291" t="s">
        <v>95</v>
      </c>
      <c r="F208" s="21">
        <v>5510</v>
      </c>
      <c r="G208" s="21" t="s">
        <v>1160</v>
      </c>
      <c r="H208" s="305"/>
      <c r="I208" s="305"/>
      <c r="J208" s="305">
        <v>1280051.32</v>
      </c>
      <c r="K208" s="305">
        <v>1256280.17</v>
      </c>
      <c r="L208" s="305" t="s">
        <v>0</v>
      </c>
      <c r="M208" s="305">
        <v>-23771.15</v>
      </c>
    </row>
    <row r="209" spans="1:13" ht="24" customHeight="1" x14ac:dyDescent="0.3">
      <c r="A209" s="21" t="s">
        <v>0</v>
      </c>
      <c r="B209" s="87">
        <v>174</v>
      </c>
      <c r="C209" s="338"/>
      <c r="D209" s="338"/>
      <c r="E209" s="339"/>
      <c r="F209" s="21">
        <v>5520</v>
      </c>
      <c r="G209" s="21" t="s">
        <v>1161</v>
      </c>
      <c r="H209" s="305"/>
      <c r="I209" s="305">
        <v>-69445.23</v>
      </c>
      <c r="J209" s="305"/>
      <c r="K209" s="305"/>
      <c r="L209" s="305" t="s">
        <v>0</v>
      </c>
      <c r="M209" s="305">
        <v>-69445.23</v>
      </c>
    </row>
    <row r="210" spans="1:13" ht="12" customHeight="1" x14ac:dyDescent="0.3">
      <c r="A210" s="21" t="s">
        <v>0</v>
      </c>
      <c r="B210" s="87">
        <v>175</v>
      </c>
      <c r="C210" s="283">
        <v>5600</v>
      </c>
      <c r="D210" s="283" t="s">
        <v>1162</v>
      </c>
      <c r="E210" s="386" t="s">
        <v>94</v>
      </c>
      <c r="F210" s="388"/>
      <c r="G210" s="387"/>
      <c r="H210" s="305"/>
      <c r="I210" s="305"/>
      <c r="J210" s="305"/>
      <c r="K210" s="305"/>
      <c r="L210" s="305" t="s">
        <v>0</v>
      </c>
      <c r="M210" s="305"/>
    </row>
    <row r="211" spans="1:13" ht="12" customHeight="1" x14ac:dyDescent="0.3">
      <c r="A211" s="21" t="s">
        <v>0</v>
      </c>
      <c r="B211" s="87">
        <v>176</v>
      </c>
      <c r="C211" s="338"/>
      <c r="D211" s="338"/>
      <c r="E211" s="21" t="s">
        <v>95</v>
      </c>
      <c r="F211" s="21">
        <v>5610</v>
      </c>
      <c r="G211" s="21" t="s">
        <v>1162</v>
      </c>
      <c r="H211" s="305"/>
      <c r="I211" s="305"/>
      <c r="J211" s="305"/>
      <c r="K211" s="305"/>
      <c r="L211" s="305" t="s">
        <v>0</v>
      </c>
      <c r="M211" s="305"/>
    </row>
    <row r="212" spans="1:13" ht="12" customHeight="1" x14ac:dyDescent="0.3">
      <c r="A212" s="21" t="s">
        <v>0</v>
      </c>
      <c r="B212" s="87">
        <v>177</v>
      </c>
      <c r="C212" s="386" t="s">
        <v>1163</v>
      </c>
      <c r="D212" s="388"/>
      <c r="E212" s="388"/>
      <c r="F212" s="388"/>
      <c r="G212" s="387"/>
      <c r="H212" s="305" t="s">
        <v>0</v>
      </c>
      <c r="I212" s="305" t="s">
        <v>0</v>
      </c>
      <c r="J212" s="305">
        <v>1256280.17</v>
      </c>
      <c r="K212" s="305">
        <v>1256280.17</v>
      </c>
      <c r="L212" s="305" t="s">
        <v>0</v>
      </c>
      <c r="M212" s="305" t="s">
        <v>0</v>
      </c>
    </row>
    <row r="213" spans="1:13" ht="12" customHeight="1" x14ac:dyDescent="0.3">
      <c r="A213" s="21" t="s">
        <v>0</v>
      </c>
      <c r="B213" s="87">
        <v>178</v>
      </c>
      <c r="C213" s="283">
        <v>6000</v>
      </c>
      <c r="D213" s="283" t="s">
        <v>1164</v>
      </c>
      <c r="E213" s="386" t="s">
        <v>94</v>
      </c>
      <c r="F213" s="388"/>
      <c r="G213" s="387"/>
      <c r="H213" s="305" t="s">
        <v>0</v>
      </c>
      <c r="I213" s="305" t="s">
        <v>0</v>
      </c>
      <c r="J213" s="305">
        <v>1034371.52</v>
      </c>
      <c r="K213" s="305">
        <v>1034371.52</v>
      </c>
      <c r="L213" s="305" t="s">
        <v>0</v>
      </c>
      <c r="M213" s="305" t="s">
        <v>0</v>
      </c>
    </row>
    <row r="214" spans="1:13" ht="12" customHeight="1" x14ac:dyDescent="0.3">
      <c r="A214" s="21" t="s">
        <v>0</v>
      </c>
      <c r="B214" s="87">
        <v>179</v>
      </c>
      <c r="C214" s="286"/>
      <c r="D214" s="286"/>
      <c r="E214" s="291" t="s">
        <v>95</v>
      </c>
      <c r="F214" s="21">
        <v>6010</v>
      </c>
      <c r="G214" s="21" t="s">
        <v>1164</v>
      </c>
      <c r="H214" s="305" t="s">
        <v>0</v>
      </c>
      <c r="I214" s="305" t="s">
        <v>0</v>
      </c>
      <c r="J214" s="305">
        <v>1034371.52</v>
      </c>
      <c r="K214" s="305">
        <v>1034371.52</v>
      </c>
      <c r="L214" s="305" t="s">
        <v>0</v>
      </c>
      <c r="M214" s="305" t="s">
        <v>0</v>
      </c>
    </row>
    <row r="215" spans="1:13" ht="12" customHeight="1" x14ac:dyDescent="0.3">
      <c r="A215" s="21" t="s">
        <v>0</v>
      </c>
      <c r="B215" s="87">
        <v>180</v>
      </c>
      <c r="C215" s="286"/>
      <c r="D215" s="286"/>
      <c r="E215" s="292"/>
      <c r="F215" s="21">
        <v>6020</v>
      </c>
      <c r="G215" s="21" t="s">
        <v>1165</v>
      </c>
      <c r="H215" s="305" t="s">
        <v>0</v>
      </c>
      <c r="I215" s="305" t="s">
        <v>0</v>
      </c>
      <c r="J215" s="305"/>
      <c r="K215" s="305"/>
      <c r="L215" s="305" t="s">
        <v>0</v>
      </c>
      <c r="M215" s="305" t="s">
        <v>0</v>
      </c>
    </row>
    <row r="216" spans="1:13" ht="12" customHeight="1" x14ac:dyDescent="0.3">
      <c r="A216" s="21" t="s">
        <v>0</v>
      </c>
      <c r="B216" s="87">
        <v>181</v>
      </c>
      <c r="C216" s="338"/>
      <c r="D216" s="338"/>
      <c r="E216" s="339"/>
      <c r="F216" s="21">
        <v>6030</v>
      </c>
      <c r="G216" s="21" t="s">
        <v>1166</v>
      </c>
      <c r="H216" s="305" t="s">
        <v>0</v>
      </c>
      <c r="I216" s="305" t="s">
        <v>0</v>
      </c>
      <c r="J216" s="305"/>
      <c r="K216" s="305"/>
      <c r="L216" s="305" t="s">
        <v>0</v>
      </c>
      <c r="M216" s="305" t="s">
        <v>0</v>
      </c>
    </row>
    <row r="217" spans="1:13" ht="12" customHeight="1" x14ac:dyDescent="0.3">
      <c r="A217" s="21" t="s">
        <v>0</v>
      </c>
      <c r="B217" s="87">
        <v>182</v>
      </c>
      <c r="C217" s="283">
        <v>6100</v>
      </c>
      <c r="D217" s="283" t="s">
        <v>1167</v>
      </c>
      <c r="E217" s="386" t="s">
        <v>94</v>
      </c>
      <c r="F217" s="388"/>
      <c r="G217" s="387"/>
      <c r="H217" s="305" t="s">
        <v>0</v>
      </c>
      <c r="I217" s="305" t="s">
        <v>0</v>
      </c>
      <c r="J217" s="305">
        <v>1379.14</v>
      </c>
      <c r="K217" s="305">
        <v>1379.14</v>
      </c>
      <c r="L217" s="305" t="s">
        <v>0</v>
      </c>
      <c r="M217" s="305" t="s">
        <v>0</v>
      </c>
    </row>
    <row r="218" spans="1:13" ht="12" customHeight="1" x14ac:dyDescent="0.3">
      <c r="A218" s="21" t="s">
        <v>0</v>
      </c>
      <c r="B218" s="87">
        <v>183</v>
      </c>
      <c r="C218" s="286"/>
      <c r="D218" s="286"/>
      <c r="E218" s="291" t="s">
        <v>95</v>
      </c>
      <c r="F218" s="21">
        <v>6110</v>
      </c>
      <c r="G218" s="21" t="s">
        <v>1168</v>
      </c>
      <c r="H218" s="305" t="s">
        <v>0</v>
      </c>
      <c r="I218" s="305" t="s">
        <v>0</v>
      </c>
      <c r="J218" s="305">
        <v>1379.14</v>
      </c>
      <c r="K218" s="305">
        <v>1379.14</v>
      </c>
      <c r="L218" s="305" t="s">
        <v>0</v>
      </c>
      <c r="M218" s="305" t="s">
        <v>0</v>
      </c>
    </row>
    <row r="219" spans="1:13" ht="12" customHeight="1" x14ac:dyDescent="0.3">
      <c r="A219" s="21" t="s">
        <v>0</v>
      </c>
      <c r="B219" s="87">
        <v>184</v>
      </c>
      <c r="C219" s="286"/>
      <c r="D219" s="286"/>
      <c r="E219" s="292"/>
      <c r="F219" s="21">
        <v>6120</v>
      </c>
      <c r="G219" s="21" t="s">
        <v>883</v>
      </c>
      <c r="H219" s="305" t="s">
        <v>0</v>
      </c>
      <c r="I219" s="305" t="s">
        <v>0</v>
      </c>
      <c r="J219" s="305"/>
      <c r="K219" s="305"/>
      <c r="L219" s="305" t="s">
        <v>0</v>
      </c>
      <c r="M219" s="305" t="s">
        <v>0</v>
      </c>
    </row>
    <row r="220" spans="1:13" ht="12" customHeight="1" x14ac:dyDescent="0.3">
      <c r="A220" s="21" t="s">
        <v>0</v>
      </c>
      <c r="B220" s="87">
        <v>185</v>
      </c>
      <c r="C220" s="286"/>
      <c r="D220" s="286"/>
      <c r="E220" s="292"/>
      <c r="F220" s="21">
        <v>6130</v>
      </c>
      <c r="G220" s="21" t="s">
        <v>1169</v>
      </c>
      <c r="H220" s="305" t="s">
        <v>0</v>
      </c>
      <c r="I220" s="305" t="s">
        <v>0</v>
      </c>
      <c r="J220" s="305"/>
      <c r="K220" s="305"/>
      <c r="L220" s="305" t="s">
        <v>0</v>
      </c>
      <c r="M220" s="305" t="s">
        <v>0</v>
      </c>
    </row>
    <row r="221" spans="1:13" ht="24" customHeight="1" x14ac:dyDescent="0.3">
      <c r="A221" s="21" t="s">
        <v>0</v>
      </c>
      <c r="B221" s="87">
        <v>186</v>
      </c>
      <c r="C221" s="286"/>
      <c r="D221" s="286"/>
      <c r="E221" s="292"/>
      <c r="F221" s="21">
        <v>6140</v>
      </c>
      <c r="G221" s="21" t="s">
        <v>1170</v>
      </c>
      <c r="H221" s="305" t="s">
        <v>0</v>
      </c>
      <c r="I221" s="305" t="s">
        <v>0</v>
      </c>
      <c r="J221" s="305"/>
      <c r="K221" s="305"/>
      <c r="L221" s="305" t="s">
        <v>0</v>
      </c>
      <c r="M221" s="305" t="s">
        <v>0</v>
      </c>
    </row>
    <row r="222" spans="1:13" ht="24" customHeight="1" x14ac:dyDescent="0.3">
      <c r="A222" s="21" t="s">
        <v>0</v>
      </c>
      <c r="B222" s="87">
        <v>187</v>
      </c>
      <c r="C222" s="286"/>
      <c r="D222" s="286"/>
      <c r="E222" s="292"/>
      <c r="F222" s="21">
        <v>6150</v>
      </c>
      <c r="G222" s="21" t="s">
        <v>1171</v>
      </c>
      <c r="H222" s="305" t="s">
        <v>0</v>
      </c>
      <c r="I222" s="305" t="s">
        <v>0</v>
      </c>
      <c r="J222" s="305"/>
      <c r="K222" s="305"/>
      <c r="L222" s="305" t="s">
        <v>0</v>
      </c>
      <c r="M222" s="305" t="s">
        <v>0</v>
      </c>
    </row>
    <row r="223" spans="1:13" ht="12" customHeight="1" x14ac:dyDescent="0.3">
      <c r="A223" s="21" t="s">
        <v>0</v>
      </c>
      <c r="B223" s="87">
        <v>188</v>
      </c>
      <c r="C223" s="338"/>
      <c r="D223" s="338"/>
      <c r="E223" s="339"/>
      <c r="F223" s="21">
        <v>6160</v>
      </c>
      <c r="G223" s="21" t="s">
        <v>1172</v>
      </c>
      <c r="H223" s="305" t="s">
        <v>0</v>
      </c>
      <c r="I223" s="305" t="s">
        <v>0</v>
      </c>
      <c r="J223" s="305"/>
      <c r="K223" s="305"/>
      <c r="L223" s="305" t="s">
        <v>0</v>
      </c>
      <c r="M223" s="305" t="s">
        <v>0</v>
      </c>
    </row>
    <row r="224" spans="1:13" ht="12" customHeight="1" x14ac:dyDescent="0.3">
      <c r="A224" s="21" t="s">
        <v>0</v>
      </c>
      <c r="B224" s="87">
        <v>189</v>
      </c>
      <c r="C224" s="283">
        <v>6200</v>
      </c>
      <c r="D224" s="283" t="s">
        <v>897</v>
      </c>
      <c r="E224" s="386" t="s">
        <v>94</v>
      </c>
      <c r="F224" s="388"/>
      <c r="G224" s="387"/>
      <c r="H224" s="305" t="s">
        <v>0</v>
      </c>
      <c r="I224" s="305" t="s">
        <v>0</v>
      </c>
      <c r="J224" s="305">
        <v>220529.51</v>
      </c>
      <c r="K224" s="305">
        <v>220529.51</v>
      </c>
      <c r="L224" s="305" t="s">
        <v>0</v>
      </c>
      <c r="M224" s="305" t="s">
        <v>0</v>
      </c>
    </row>
    <row r="225" spans="1:13" ht="12" customHeight="1" x14ac:dyDescent="0.3">
      <c r="A225" s="21" t="s">
        <v>0</v>
      </c>
      <c r="B225" s="87">
        <v>190</v>
      </c>
      <c r="C225" s="286"/>
      <c r="D225" s="286"/>
      <c r="E225" s="291" t="s">
        <v>95</v>
      </c>
      <c r="F225" s="21">
        <v>6210</v>
      </c>
      <c r="G225" s="21" t="s">
        <v>893</v>
      </c>
      <c r="H225" s="305" t="s">
        <v>0</v>
      </c>
      <c r="I225" s="305" t="s">
        <v>0</v>
      </c>
      <c r="J225" s="305"/>
      <c r="K225" s="305"/>
      <c r="L225" s="305" t="s">
        <v>0</v>
      </c>
      <c r="M225" s="305" t="s">
        <v>0</v>
      </c>
    </row>
    <row r="226" spans="1:13" ht="12" customHeight="1" x14ac:dyDescent="0.3">
      <c r="A226" s="21" t="s">
        <v>0</v>
      </c>
      <c r="B226" s="87">
        <v>191</v>
      </c>
      <c r="C226" s="286"/>
      <c r="D226" s="286"/>
      <c r="E226" s="292"/>
      <c r="F226" s="21">
        <v>6220</v>
      </c>
      <c r="G226" s="21" t="s">
        <v>885</v>
      </c>
      <c r="H226" s="305" t="s">
        <v>0</v>
      </c>
      <c r="I226" s="305" t="s">
        <v>0</v>
      </c>
      <c r="J226" s="305">
        <v>209864.31</v>
      </c>
      <c r="K226" s="305">
        <v>209864.31</v>
      </c>
      <c r="L226" s="305" t="s">
        <v>0</v>
      </c>
      <c r="M226" s="305" t="s">
        <v>0</v>
      </c>
    </row>
    <row r="227" spans="1:13" ht="12" customHeight="1" x14ac:dyDescent="0.3">
      <c r="A227" s="21" t="s">
        <v>0</v>
      </c>
      <c r="B227" s="87">
        <v>192</v>
      </c>
      <c r="C227" s="286"/>
      <c r="D227" s="286"/>
      <c r="E227" s="292"/>
      <c r="F227" s="21">
        <v>6230</v>
      </c>
      <c r="G227" s="21" t="s">
        <v>1173</v>
      </c>
      <c r="H227" s="305" t="s">
        <v>0</v>
      </c>
      <c r="I227" s="305" t="s">
        <v>0</v>
      </c>
      <c r="J227" s="305">
        <v>2882.84</v>
      </c>
      <c r="K227" s="305">
        <v>2882.84</v>
      </c>
      <c r="L227" s="305" t="s">
        <v>0</v>
      </c>
      <c r="M227" s="305" t="s">
        <v>0</v>
      </c>
    </row>
    <row r="228" spans="1:13" ht="12" customHeight="1" x14ac:dyDescent="0.3">
      <c r="A228" s="21" t="s">
        <v>0</v>
      </c>
      <c r="B228" s="87">
        <v>193</v>
      </c>
      <c r="C228" s="286"/>
      <c r="D228" s="286"/>
      <c r="E228" s="292"/>
      <c r="F228" s="21">
        <v>6240</v>
      </c>
      <c r="G228" s="21" t="s">
        <v>1174</v>
      </c>
      <c r="H228" s="305" t="s">
        <v>0</v>
      </c>
      <c r="I228" s="305" t="s">
        <v>0</v>
      </c>
      <c r="J228" s="305"/>
      <c r="K228" s="305"/>
      <c r="L228" s="305" t="s">
        <v>0</v>
      </c>
      <c r="M228" s="305" t="s">
        <v>0</v>
      </c>
    </row>
    <row r="229" spans="1:13" ht="12" customHeight="1" x14ac:dyDescent="0.3">
      <c r="A229" s="21" t="s">
        <v>0</v>
      </c>
      <c r="B229" s="87">
        <v>194</v>
      </c>
      <c r="C229" s="286"/>
      <c r="D229" s="286"/>
      <c r="E229" s="292"/>
      <c r="F229" s="21">
        <v>6250</v>
      </c>
      <c r="G229" s="21" t="s">
        <v>1175</v>
      </c>
      <c r="H229" s="305" t="s">
        <v>0</v>
      </c>
      <c r="I229" s="305" t="s">
        <v>0</v>
      </c>
      <c r="J229" s="305"/>
      <c r="K229" s="305"/>
      <c r="L229" s="305" t="s">
        <v>0</v>
      </c>
      <c r="M229" s="305" t="s">
        <v>0</v>
      </c>
    </row>
    <row r="230" spans="1:13" ht="12" customHeight="1" x14ac:dyDescent="0.3">
      <c r="A230" s="21" t="s">
        <v>0</v>
      </c>
      <c r="B230" s="87">
        <v>195</v>
      </c>
      <c r="C230" s="286"/>
      <c r="D230" s="286"/>
      <c r="E230" s="292"/>
      <c r="F230" s="21">
        <v>6260</v>
      </c>
      <c r="G230" s="21" t="s">
        <v>894</v>
      </c>
      <c r="H230" s="305" t="s">
        <v>0</v>
      </c>
      <c r="I230" s="305" t="s">
        <v>0</v>
      </c>
      <c r="J230" s="305">
        <v>2653.85</v>
      </c>
      <c r="K230" s="305">
        <v>2653.85</v>
      </c>
      <c r="L230" s="305" t="s">
        <v>0</v>
      </c>
      <c r="M230" s="305" t="s">
        <v>0</v>
      </c>
    </row>
    <row r="231" spans="1:13" ht="24" customHeight="1" x14ac:dyDescent="0.3">
      <c r="A231" s="21" t="s">
        <v>0</v>
      </c>
      <c r="B231" s="87">
        <v>196</v>
      </c>
      <c r="C231" s="286"/>
      <c r="D231" s="286"/>
      <c r="E231" s="292"/>
      <c r="F231" s="21">
        <v>6270</v>
      </c>
      <c r="G231" s="21" t="s">
        <v>1176</v>
      </c>
      <c r="H231" s="305" t="s">
        <v>0</v>
      </c>
      <c r="I231" s="305" t="s">
        <v>0</v>
      </c>
      <c r="J231" s="305"/>
      <c r="K231" s="305"/>
      <c r="L231" s="305" t="s">
        <v>0</v>
      </c>
      <c r="M231" s="305" t="s">
        <v>0</v>
      </c>
    </row>
    <row r="232" spans="1:13" ht="12" customHeight="1" x14ac:dyDescent="0.3">
      <c r="A232" s="21" t="s">
        <v>0</v>
      </c>
      <c r="B232" s="87">
        <v>197</v>
      </c>
      <c r="C232" s="338"/>
      <c r="D232" s="338"/>
      <c r="E232" s="339"/>
      <c r="F232" s="21">
        <v>6280</v>
      </c>
      <c r="G232" s="21" t="s">
        <v>897</v>
      </c>
      <c r="H232" s="305" t="s">
        <v>0</v>
      </c>
      <c r="I232" s="305" t="s">
        <v>0</v>
      </c>
      <c r="J232" s="305">
        <v>5128.51</v>
      </c>
      <c r="K232" s="305">
        <v>5128.51</v>
      </c>
      <c r="L232" s="305" t="s">
        <v>0</v>
      </c>
      <c r="M232" s="305" t="s">
        <v>0</v>
      </c>
    </row>
    <row r="233" spans="1:13" ht="24" customHeight="1" x14ac:dyDescent="0.3">
      <c r="A233" s="21" t="s">
        <v>0</v>
      </c>
      <c r="B233" s="87">
        <v>198</v>
      </c>
      <c r="C233" s="283">
        <v>6300</v>
      </c>
      <c r="D233" s="283" t="s">
        <v>1177</v>
      </c>
      <c r="E233" s="386" t="s">
        <v>94</v>
      </c>
      <c r="F233" s="388"/>
      <c r="G233" s="387"/>
      <c r="H233" s="305" t="s">
        <v>0</v>
      </c>
      <c r="I233" s="305" t="s">
        <v>0</v>
      </c>
      <c r="J233" s="305"/>
      <c r="K233" s="305"/>
      <c r="L233" s="305" t="s">
        <v>0</v>
      </c>
      <c r="M233" s="305" t="s">
        <v>0</v>
      </c>
    </row>
    <row r="234" spans="1:13" ht="12" customHeight="1" x14ac:dyDescent="0.3">
      <c r="A234" s="21" t="s">
        <v>0</v>
      </c>
      <c r="B234" s="87">
        <v>199</v>
      </c>
      <c r="C234" s="338"/>
      <c r="D234" s="338"/>
      <c r="E234" s="21" t="s">
        <v>95</v>
      </c>
      <c r="F234" s="21">
        <v>6310</v>
      </c>
      <c r="G234" s="21" t="s">
        <v>1177</v>
      </c>
      <c r="H234" s="305" t="s">
        <v>0</v>
      </c>
      <c r="I234" s="305" t="s">
        <v>0</v>
      </c>
      <c r="J234" s="305"/>
      <c r="K234" s="305"/>
      <c r="L234" s="305" t="s">
        <v>0</v>
      </c>
      <c r="M234" s="305" t="s">
        <v>0</v>
      </c>
    </row>
    <row r="235" spans="1:13" ht="36" customHeight="1" x14ac:dyDescent="0.3">
      <c r="A235" s="21" t="s">
        <v>0</v>
      </c>
      <c r="B235" s="87">
        <v>200</v>
      </c>
      <c r="C235" s="283">
        <v>6400</v>
      </c>
      <c r="D235" s="283" t="s">
        <v>1178</v>
      </c>
      <c r="E235" s="386" t="s">
        <v>94</v>
      </c>
      <c r="F235" s="388"/>
      <c r="G235" s="387"/>
      <c r="H235" s="305" t="s">
        <v>0</v>
      </c>
      <c r="I235" s="305" t="s">
        <v>0</v>
      </c>
      <c r="J235" s="305"/>
      <c r="K235" s="305"/>
      <c r="L235" s="305" t="s">
        <v>0</v>
      </c>
      <c r="M235" s="305" t="s">
        <v>0</v>
      </c>
    </row>
    <row r="236" spans="1:13" ht="12" customHeight="1" x14ac:dyDescent="0.3">
      <c r="A236" s="21" t="s">
        <v>0</v>
      </c>
      <c r="B236" s="87">
        <v>201</v>
      </c>
      <c r="C236" s="286"/>
      <c r="D236" s="286"/>
      <c r="E236" s="291" t="s">
        <v>95</v>
      </c>
      <c r="F236" s="21">
        <v>6410</v>
      </c>
      <c r="G236" s="21" t="s">
        <v>1179</v>
      </c>
      <c r="H236" s="305" t="s">
        <v>0</v>
      </c>
      <c r="I236" s="305" t="s">
        <v>0</v>
      </c>
      <c r="J236" s="305"/>
      <c r="K236" s="305"/>
      <c r="L236" s="305" t="s">
        <v>0</v>
      </c>
      <c r="M236" s="305" t="s">
        <v>0</v>
      </c>
    </row>
    <row r="237" spans="1:13" ht="12" customHeight="1" x14ac:dyDescent="0.3">
      <c r="A237" s="21" t="s">
        <v>0</v>
      </c>
      <c r="B237" s="87">
        <v>202</v>
      </c>
      <c r="C237" s="338"/>
      <c r="D237" s="338"/>
      <c r="E237" s="339"/>
      <c r="F237" s="21">
        <v>6420</v>
      </c>
      <c r="G237" s="21" t="s">
        <v>1180</v>
      </c>
      <c r="H237" s="305" t="s">
        <v>0</v>
      </c>
      <c r="I237" s="305" t="s">
        <v>0</v>
      </c>
      <c r="J237" s="305"/>
      <c r="K237" s="305"/>
      <c r="L237" s="305" t="s">
        <v>0</v>
      </c>
      <c r="M237" s="305" t="s">
        <v>0</v>
      </c>
    </row>
    <row r="238" spans="1:13" ht="12" customHeight="1" x14ac:dyDescent="0.3">
      <c r="A238" s="21" t="s">
        <v>0</v>
      </c>
      <c r="B238" s="87">
        <v>203</v>
      </c>
      <c r="C238" s="386" t="s">
        <v>1181</v>
      </c>
      <c r="D238" s="388"/>
      <c r="E238" s="388"/>
      <c r="F238" s="388"/>
      <c r="G238" s="387"/>
      <c r="H238" s="305" t="s">
        <v>0</v>
      </c>
      <c r="I238" s="305" t="s">
        <v>0</v>
      </c>
      <c r="J238" s="305">
        <v>1280051.32</v>
      </c>
      <c r="K238" s="305">
        <v>1280051.32</v>
      </c>
      <c r="L238" s="305" t="s">
        <v>0</v>
      </c>
      <c r="M238" s="305" t="s">
        <v>0</v>
      </c>
    </row>
    <row r="239" spans="1:13" ht="24" customHeight="1" x14ac:dyDescent="0.3">
      <c r="A239" s="21" t="s">
        <v>0</v>
      </c>
      <c r="B239" s="87">
        <v>204</v>
      </c>
      <c r="C239" s="283">
        <v>7000</v>
      </c>
      <c r="D239" s="283" t="s">
        <v>1182</v>
      </c>
      <c r="E239" s="386" t="s">
        <v>94</v>
      </c>
      <c r="F239" s="388"/>
      <c r="G239" s="387"/>
      <c r="H239" s="305" t="s">
        <v>0</v>
      </c>
      <c r="I239" s="305" t="s">
        <v>0</v>
      </c>
      <c r="J239" s="305">
        <v>1240669.3700000001</v>
      </c>
      <c r="K239" s="305">
        <v>1240669.3700000001</v>
      </c>
      <c r="L239" s="305" t="s">
        <v>0</v>
      </c>
      <c r="M239" s="305" t="s">
        <v>0</v>
      </c>
    </row>
    <row r="240" spans="1:13" ht="24" customHeight="1" x14ac:dyDescent="0.3">
      <c r="A240" s="21" t="s">
        <v>0</v>
      </c>
      <c r="B240" s="87">
        <v>205</v>
      </c>
      <c r="C240" s="338"/>
      <c r="D240" s="338"/>
      <c r="E240" s="21" t="s">
        <v>95</v>
      </c>
      <c r="F240" s="21">
        <v>7010</v>
      </c>
      <c r="G240" s="21" t="s">
        <v>1182</v>
      </c>
      <c r="H240" s="305" t="s">
        <v>0</v>
      </c>
      <c r="I240" s="305" t="s">
        <v>0</v>
      </c>
      <c r="J240" s="305">
        <v>1240669.3700000001</v>
      </c>
      <c r="K240" s="305">
        <v>1240669.3700000001</v>
      </c>
      <c r="L240" s="305" t="s">
        <v>0</v>
      </c>
      <c r="M240" s="305" t="s">
        <v>0</v>
      </c>
    </row>
    <row r="241" spans="1:13" ht="24" customHeight="1" x14ac:dyDescent="0.3">
      <c r="A241" s="21" t="s">
        <v>0</v>
      </c>
      <c r="B241" s="87">
        <v>206</v>
      </c>
      <c r="C241" s="283">
        <v>7100</v>
      </c>
      <c r="D241" s="283" t="s">
        <v>1183</v>
      </c>
      <c r="E241" s="386" t="s">
        <v>94</v>
      </c>
      <c r="F241" s="388"/>
      <c r="G241" s="387"/>
      <c r="H241" s="305" t="s">
        <v>0</v>
      </c>
      <c r="I241" s="305" t="s">
        <v>0</v>
      </c>
      <c r="J241" s="305"/>
      <c r="K241" s="305"/>
      <c r="L241" s="305" t="s">
        <v>0</v>
      </c>
      <c r="M241" s="305" t="s">
        <v>0</v>
      </c>
    </row>
    <row r="242" spans="1:13" ht="24" customHeight="1" x14ac:dyDescent="0.3">
      <c r="A242" s="21" t="s">
        <v>0</v>
      </c>
      <c r="B242" s="87">
        <v>207</v>
      </c>
      <c r="C242" s="338"/>
      <c r="D242" s="338"/>
      <c r="E242" s="21" t="s">
        <v>95</v>
      </c>
      <c r="F242" s="21">
        <v>7110</v>
      </c>
      <c r="G242" s="21" t="s">
        <v>1183</v>
      </c>
      <c r="H242" s="305" t="s">
        <v>0</v>
      </c>
      <c r="I242" s="305" t="s">
        <v>0</v>
      </c>
      <c r="J242" s="305"/>
      <c r="K242" s="305"/>
      <c r="L242" s="305" t="s">
        <v>0</v>
      </c>
      <c r="M242" s="305" t="s">
        <v>0</v>
      </c>
    </row>
    <row r="243" spans="1:13" ht="12" customHeight="1" x14ac:dyDescent="0.3">
      <c r="A243" s="21" t="s">
        <v>0</v>
      </c>
      <c r="B243" s="87">
        <v>208</v>
      </c>
      <c r="C243" s="283">
        <v>7200</v>
      </c>
      <c r="D243" s="283" t="s">
        <v>273</v>
      </c>
      <c r="E243" s="322" t="s">
        <v>94</v>
      </c>
      <c r="F243" s="386" t="s">
        <v>0</v>
      </c>
      <c r="G243" s="387"/>
      <c r="H243" s="305" t="s">
        <v>0</v>
      </c>
      <c r="I243" s="305" t="s">
        <v>0</v>
      </c>
      <c r="J243" s="305">
        <v>35554.28</v>
      </c>
      <c r="K243" s="305">
        <v>35554.28</v>
      </c>
      <c r="L243" s="305" t="s">
        <v>0</v>
      </c>
      <c r="M243" s="305" t="s">
        <v>0</v>
      </c>
    </row>
    <row r="244" spans="1:13" ht="12" customHeight="1" x14ac:dyDescent="0.3">
      <c r="A244" s="21" t="s">
        <v>0</v>
      </c>
      <c r="B244" s="87">
        <v>209</v>
      </c>
      <c r="C244" s="338"/>
      <c r="D244" s="338"/>
      <c r="E244" s="21" t="s">
        <v>95</v>
      </c>
      <c r="F244" s="21">
        <v>7210</v>
      </c>
      <c r="G244" s="21" t="s">
        <v>273</v>
      </c>
      <c r="H244" s="305" t="s">
        <v>0</v>
      </c>
      <c r="I244" s="305" t="s">
        <v>0</v>
      </c>
      <c r="J244" s="305">
        <v>35554.28</v>
      </c>
      <c r="K244" s="305">
        <v>35554.28</v>
      </c>
      <c r="L244" s="305" t="s">
        <v>0</v>
      </c>
      <c r="M244" s="305" t="s">
        <v>0</v>
      </c>
    </row>
    <row r="245" spans="1:13" ht="12" customHeight="1" x14ac:dyDescent="0.3">
      <c r="A245" s="21" t="s">
        <v>0</v>
      </c>
      <c r="B245" s="87">
        <v>210</v>
      </c>
      <c r="C245" s="283">
        <v>7300</v>
      </c>
      <c r="D245" s="283" t="s">
        <v>1184</v>
      </c>
      <c r="E245" s="386" t="s">
        <v>94</v>
      </c>
      <c r="F245" s="388"/>
      <c r="G245" s="387"/>
      <c r="H245" s="305" t="s">
        <v>0</v>
      </c>
      <c r="I245" s="305" t="s">
        <v>0</v>
      </c>
      <c r="J245" s="305"/>
      <c r="K245" s="305"/>
      <c r="L245" s="305" t="s">
        <v>0</v>
      </c>
      <c r="M245" s="305" t="s">
        <v>0</v>
      </c>
    </row>
    <row r="246" spans="1:13" ht="12" customHeight="1" x14ac:dyDescent="0.3">
      <c r="A246" s="21" t="s">
        <v>0</v>
      </c>
      <c r="B246" s="87">
        <v>211</v>
      </c>
      <c r="C246" s="286"/>
      <c r="D246" s="286"/>
      <c r="E246" s="291" t="s">
        <v>95</v>
      </c>
      <c r="F246" s="21">
        <v>7310</v>
      </c>
      <c r="G246" s="21" t="s">
        <v>274</v>
      </c>
      <c r="H246" s="305" t="s">
        <v>0</v>
      </c>
      <c r="I246" s="305" t="s">
        <v>0</v>
      </c>
      <c r="J246" s="305"/>
      <c r="K246" s="305"/>
      <c r="L246" s="305" t="s">
        <v>0</v>
      </c>
      <c r="M246" s="305" t="s">
        <v>0</v>
      </c>
    </row>
    <row r="247" spans="1:13" ht="24" customHeight="1" x14ac:dyDescent="0.3">
      <c r="A247" s="21" t="s">
        <v>0</v>
      </c>
      <c r="B247" s="87">
        <v>212</v>
      </c>
      <c r="C247" s="286"/>
      <c r="D247" s="286"/>
      <c r="E247" s="292"/>
      <c r="F247" s="21">
        <v>7320</v>
      </c>
      <c r="G247" s="21" t="s">
        <v>1185</v>
      </c>
      <c r="H247" s="305" t="s">
        <v>0</v>
      </c>
      <c r="I247" s="305" t="s">
        <v>0</v>
      </c>
      <c r="J247" s="305"/>
      <c r="K247" s="305"/>
      <c r="L247" s="305" t="s">
        <v>0</v>
      </c>
      <c r="M247" s="305" t="s">
        <v>0</v>
      </c>
    </row>
    <row r="248" spans="1:13" ht="24" customHeight="1" x14ac:dyDescent="0.3">
      <c r="A248" s="21" t="s">
        <v>0</v>
      </c>
      <c r="B248" s="87">
        <v>213</v>
      </c>
      <c r="C248" s="286"/>
      <c r="D248" s="286"/>
      <c r="E248" s="292"/>
      <c r="F248" s="21">
        <v>7330</v>
      </c>
      <c r="G248" s="21" t="s">
        <v>1186</v>
      </c>
      <c r="H248" s="305" t="s">
        <v>0</v>
      </c>
      <c r="I248" s="305" t="s">
        <v>0</v>
      </c>
      <c r="J248" s="305"/>
      <c r="K248" s="305"/>
      <c r="L248" s="305" t="s">
        <v>0</v>
      </c>
      <c r="M248" s="305" t="s">
        <v>0</v>
      </c>
    </row>
    <row r="249" spans="1:13" ht="12" customHeight="1" x14ac:dyDescent="0.3">
      <c r="A249" s="21" t="s">
        <v>0</v>
      </c>
      <c r="B249" s="87">
        <v>214</v>
      </c>
      <c r="C249" s="338"/>
      <c r="D249" s="338"/>
      <c r="E249" s="339"/>
      <c r="F249" s="21">
        <v>7340</v>
      </c>
      <c r="G249" s="21" t="s">
        <v>1187</v>
      </c>
      <c r="H249" s="305" t="s">
        <v>0</v>
      </c>
      <c r="I249" s="305" t="s">
        <v>0</v>
      </c>
      <c r="J249" s="305"/>
      <c r="K249" s="305"/>
      <c r="L249" s="305" t="s">
        <v>0</v>
      </c>
      <c r="M249" s="305" t="s">
        <v>0</v>
      </c>
    </row>
    <row r="250" spans="1:13" ht="12" customHeight="1" x14ac:dyDescent="0.3">
      <c r="A250" s="21" t="s">
        <v>0</v>
      </c>
      <c r="B250" s="87">
        <v>215</v>
      </c>
      <c r="C250" s="283">
        <v>7400</v>
      </c>
      <c r="D250" s="283" t="s">
        <v>275</v>
      </c>
      <c r="E250" s="386" t="s">
        <v>94</v>
      </c>
      <c r="F250" s="388"/>
      <c r="G250" s="387"/>
      <c r="H250" s="305" t="s">
        <v>0</v>
      </c>
      <c r="I250" s="305" t="s">
        <v>0</v>
      </c>
      <c r="J250" s="305">
        <v>3827.67</v>
      </c>
      <c r="K250" s="305">
        <v>3827.67</v>
      </c>
      <c r="L250" s="305" t="s">
        <v>0</v>
      </c>
      <c r="M250" s="305" t="s">
        <v>0</v>
      </c>
    </row>
    <row r="251" spans="1:13" ht="12" customHeight="1" x14ac:dyDescent="0.3">
      <c r="A251" s="21" t="s">
        <v>0</v>
      </c>
      <c r="B251" s="87">
        <v>216</v>
      </c>
      <c r="C251" s="286"/>
      <c r="D251" s="286"/>
      <c r="E251" s="291" t="s">
        <v>95</v>
      </c>
      <c r="F251" s="21">
        <v>7410</v>
      </c>
      <c r="G251" s="21" t="s">
        <v>1188</v>
      </c>
      <c r="H251" s="305" t="s">
        <v>0</v>
      </c>
      <c r="I251" s="305" t="s">
        <v>0</v>
      </c>
      <c r="J251" s="305"/>
      <c r="K251" s="305"/>
      <c r="L251" s="305" t="s">
        <v>0</v>
      </c>
      <c r="M251" s="305" t="s">
        <v>0</v>
      </c>
    </row>
    <row r="252" spans="1:13" ht="12" customHeight="1" x14ac:dyDescent="0.3">
      <c r="A252" s="21" t="s">
        <v>0</v>
      </c>
      <c r="B252" s="87">
        <v>217</v>
      </c>
      <c r="C252" s="286"/>
      <c r="D252" s="286"/>
      <c r="E252" s="292"/>
      <c r="F252" s="21">
        <v>7420</v>
      </c>
      <c r="G252" s="21" t="s">
        <v>963</v>
      </c>
      <c r="H252" s="305" t="s">
        <v>0</v>
      </c>
      <c r="I252" s="305" t="s">
        <v>0</v>
      </c>
      <c r="J252" s="305"/>
      <c r="K252" s="305"/>
      <c r="L252" s="305" t="s">
        <v>0</v>
      </c>
      <c r="M252" s="305" t="s">
        <v>0</v>
      </c>
    </row>
    <row r="253" spans="1:13" ht="12" customHeight="1" x14ac:dyDescent="0.3">
      <c r="A253" s="21" t="s">
        <v>0</v>
      </c>
      <c r="B253" s="87">
        <v>218</v>
      </c>
      <c r="C253" s="286"/>
      <c r="D253" s="286"/>
      <c r="E253" s="292"/>
      <c r="F253" s="21">
        <v>7430</v>
      </c>
      <c r="G253" s="21" t="s">
        <v>1189</v>
      </c>
      <c r="H253" s="305" t="s">
        <v>0</v>
      </c>
      <c r="I253" s="305" t="s">
        <v>0</v>
      </c>
      <c r="J253" s="305"/>
      <c r="K253" s="305"/>
      <c r="L253" s="305" t="s">
        <v>0</v>
      </c>
      <c r="M253" s="305" t="s">
        <v>0</v>
      </c>
    </row>
    <row r="254" spans="1:13" ht="24" customHeight="1" x14ac:dyDescent="0.3">
      <c r="A254" s="21" t="s">
        <v>0</v>
      </c>
      <c r="B254" s="87">
        <v>219</v>
      </c>
      <c r="C254" s="286"/>
      <c r="D254" s="286"/>
      <c r="E254" s="292"/>
      <c r="F254" s="21">
        <v>7440</v>
      </c>
      <c r="G254" s="21" t="s">
        <v>1190</v>
      </c>
      <c r="H254" s="305" t="s">
        <v>0</v>
      </c>
      <c r="I254" s="305" t="s">
        <v>0</v>
      </c>
      <c r="J254" s="305"/>
      <c r="K254" s="305"/>
      <c r="L254" s="305" t="s">
        <v>0</v>
      </c>
      <c r="M254" s="305" t="s">
        <v>0</v>
      </c>
    </row>
    <row r="255" spans="1:13" ht="12" customHeight="1" x14ac:dyDescent="0.3">
      <c r="A255" s="21" t="s">
        <v>0</v>
      </c>
      <c r="B255" s="87">
        <v>220</v>
      </c>
      <c r="C255" s="286"/>
      <c r="D255" s="286"/>
      <c r="E255" s="292"/>
      <c r="F255" s="21">
        <v>7450</v>
      </c>
      <c r="G255" s="21" t="s">
        <v>1191</v>
      </c>
      <c r="H255" s="305" t="s">
        <v>0</v>
      </c>
      <c r="I255" s="305" t="s">
        <v>0</v>
      </c>
      <c r="J255" s="305">
        <v>2653.846</v>
      </c>
      <c r="K255" s="305">
        <v>2653.846</v>
      </c>
      <c r="L255" s="305" t="s">
        <v>0</v>
      </c>
      <c r="M255" s="305" t="s">
        <v>0</v>
      </c>
    </row>
    <row r="256" spans="1:13" ht="24" customHeight="1" x14ac:dyDescent="0.3">
      <c r="A256" s="21" t="s">
        <v>0</v>
      </c>
      <c r="B256" s="87">
        <v>221</v>
      </c>
      <c r="C256" s="286"/>
      <c r="D256" s="286"/>
      <c r="E256" s="292"/>
      <c r="F256" s="21">
        <v>7460</v>
      </c>
      <c r="G256" s="21" t="s">
        <v>1192</v>
      </c>
      <c r="H256" s="305" t="s">
        <v>0</v>
      </c>
      <c r="I256" s="305" t="s">
        <v>0</v>
      </c>
      <c r="J256" s="305"/>
      <c r="K256" s="305"/>
      <c r="L256" s="305" t="s">
        <v>0</v>
      </c>
      <c r="M256" s="305" t="s">
        <v>0</v>
      </c>
    </row>
    <row r="257" spans="1:13" ht="12" customHeight="1" x14ac:dyDescent="0.3">
      <c r="A257" s="21" t="s">
        <v>0</v>
      </c>
      <c r="B257" s="87">
        <v>222</v>
      </c>
      <c r="C257" s="338"/>
      <c r="D257" s="338"/>
      <c r="E257" s="339"/>
      <c r="F257" s="21">
        <v>7470</v>
      </c>
      <c r="G257" s="21" t="s">
        <v>275</v>
      </c>
      <c r="H257" s="305" t="s">
        <v>0</v>
      </c>
      <c r="I257" s="305" t="s">
        <v>0</v>
      </c>
      <c r="J257" s="305">
        <v>1173.828</v>
      </c>
      <c r="K257" s="305">
        <v>1173.828</v>
      </c>
      <c r="L257" s="305" t="s">
        <v>0</v>
      </c>
      <c r="M257" s="305" t="s">
        <v>0</v>
      </c>
    </row>
    <row r="258" spans="1:13" ht="12" customHeight="1" x14ac:dyDescent="0.3">
      <c r="A258" s="21" t="s">
        <v>0</v>
      </c>
      <c r="B258" s="87">
        <v>223</v>
      </c>
      <c r="C258" s="283">
        <v>7500</v>
      </c>
      <c r="D258" s="283" t="s">
        <v>1193</v>
      </c>
      <c r="E258" s="386" t="s">
        <v>94</v>
      </c>
      <c r="F258" s="388"/>
      <c r="G258" s="387"/>
      <c r="H258" s="305" t="s">
        <v>0</v>
      </c>
      <c r="I258" s="305" t="s">
        <v>0</v>
      </c>
      <c r="J258" s="305"/>
      <c r="K258" s="305"/>
      <c r="L258" s="305" t="s">
        <v>0</v>
      </c>
      <c r="M258" s="305" t="s">
        <v>0</v>
      </c>
    </row>
    <row r="259" spans="1:13" ht="24" customHeight="1" x14ac:dyDescent="0.3">
      <c r="A259" s="21" t="s">
        <v>0</v>
      </c>
      <c r="B259" s="87">
        <v>224</v>
      </c>
      <c r="C259" s="338"/>
      <c r="D259" s="338"/>
      <c r="E259" s="21" t="s">
        <v>95</v>
      </c>
      <c r="F259" s="21">
        <v>7510</v>
      </c>
      <c r="G259" s="21" t="s">
        <v>1193</v>
      </c>
      <c r="H259" s="305" t="s">
        <v>0</v>
      </c>
      <c r="I259" s="305" t="s">
        <v>0</v>
      </c>
      <c r="J259" s="305"/>
      <c r="K259" s="305"/>
      <c r="L259" s="305" t="s">
        <v>0</v>
      </c>
      <c r="M259" s="305" t="s">
        <v>0</v>
      </c>
    </row>
    <row r="260" spans="1:13" ht="24" customHeight="1" x14ac:dyDescent="0.3">
      <c r="A260" s="21" t="s">
        <v>0</v>
      </c>
      <c r="B260" s="87">
        <v>225</v>
      </c>
      <c r="C260" s="283">
        <v>7600</v>
      </c>
      <c r="D260" s="283" t="s">
        <v>1194</v>
      </c>
      <c r="E260" s="386" t="s">
        <v>94</v>
      </c>
      <c r="F260" s="388"/>
      <c r="G260" s="387"/>
      <c r="H260" s="305" t="s">
        <v>0</v>
      </c>
      <c r="I260" s="305" t="s">
        <v>0</v>
      </c>
      <c r="J260" s="305"/>
      <c r="K260" s="305"/>
      <c r="L260" s="305" t="s">
        <v>0</v>
      </c>
      <c r="M260" s="305" t="s">
        <v>0</v>
      </c>
    </row>
    <row r="261" spans="1:13" ht="12" customHeight="1" x14ac:dyDescent="0.3">
      <c r="A261" s="21" t="s">
        <v>0</v>
      </c>
      <c r="B261" s="87">
        <v>226</v>
      </c>
      <c r="C261" s="286"/>
      <c r="D261" s="286"/>
      <c r="E261" s="291" t="s">
        <v>95</v>
      </c>
      <c r="F261" s="21">
        <v>7610</v>
      </c>
      <c r="G261" s="21" t="s">
        <v>1195</v>
      </c>
      <c r="H261" s="305" t="s">
        <v>0</v>
      </c>
      <c r="I261" s="305" t="s">
        <v>0</v>
      </c>
      <c r="J261" s="305"/>
      <c r="K261" s="305"/>
      <c r="L261" s="305" t="s">
        <v>0</v>
      </c>
      <c r="M261" s="305" t="s">
        <v>0</v>
      </c>
    </row>
    <row r="262" spans="1:13" ht="12" customHeight="1" x14ac:dyDescent="0.3">
      <c r="A262" s="21" t="s">
        <v>0</v>
      </c>
      <c r="B262" s="87">
        <v>227</v>
      </c>
      <c r="C262" s="338"/>
      <c r="D262" s="338"/>
      <c r="E262" s="339"/>
      <c r="F262" s="21">
        <v>7620</v>
      </c>
      <c r="G262" s="21" t="s">
        <v>1196</v>
      </c>
      <c r="H262" s="305" t="s">
        <v>0</v>
      </c>
      <c r="I262" s="305" t="s">
        <v>0</v>
      </c>
      <c r="J262" s="305"/>
      <c r="K262" s="305"/>
      <c r="L262" s="305" t="s">
        <v>0</v>
      </c>
      <c r="M262" s="305" t="s">
        <v>0</v>
      </c>
    </row>
    <row r="263" spans="1:13" ht="24" customHeight="1" x14ac:dyDescent="0.3">
      <c r="A263" s="21" t="s">
        <v>0</v>
      </c>
      <c r="B263" s="87">
        <v>228</v>
      </c>
      <c r="C263" s="283">
        <v>7700</v>
      </c>
      <c r="D263" s="283" t="s">
        <v>1197</v>
      </c>
      <c r="E263" s="386" t="s">
        <v>94</v>
      </c>
      <c r="F263" s="388"/>
      <c r="G263" s="387"/>
      <c r="H263" s="305" t="s">
        <v>0</v>
      </c>
      <c r="I263" s="305" t="s">
        <v>0</v>
      </c>
      <c r="J263" s="305"/>
      <c r="K263" s="305"/>
      <c r="L263" s="305" t="s">
        <v>0</v>
      </c>
      <c r="M263" s="305" t="s">
        <v>0</v>
      </c>
    </row>
    <row r="264" spans="1:13" ht="12" customHeight="1" x14ac:dyDescent="0.3">
      <c r="A264" s="21" t="s">
        <v>0</v>
      </c>
      <c r="B264" s="87">
        <v>229</v>
      </c>
      <c r="C264" s="338"/>
      <c r="D264" s="338"/>
      <c r="E264" s="21" t="s">
        <v>95</v>
      </c>
      <c r="F264" s="21">
        <v>7710</v>
      </c>
      <c r="G264" s="21" t="s">
        <v>1197</v>
      </c>
      <c r="H264" s="305" t="s">
        <v>0</v>
      </c>
      <c r="I264" s="305" t="s">
        <v>0</v>
      </c>
      <c r="J264" s="305"/>
      <c r="K264" s="305"/>
      <c r="L264" s="305" t="s">
        <v>0</v>
      </c>
      <c r="M264" s="305" t="s">
        <v>0</v>
      </c>
    </row>
    <row r="265" spans="1:13" ht="12" customHeight="1" x14ac:dyDescent="0.3">
      <c r="A265" s="21" t="s">
        <v>0</v>
      </c>
      <c r="B265" s="87">
        <v>230</v>
      </c>
      <c r="C265" s="386" t="s">
        <v>1198</v>
      </c>
      <c r="D265" s="388"/>
      <c r="E265" s="388"/>
      <c r="F265" s="388"/>
      <c r="G265" s="387"/>
      <c r="H265" s="305" t="s">
        <v>0</v>
      </c>
      <c r="I265" s="305" t="s">
        <v>0</v>
      </c>
      <c r="J265" s="305"/>
      <c r="K265" s="305"/>
      <c r="L265" s="305" t="s">
        <v>0</v>
      </c>
      <c r="M265" s="305" t="s">
        <v>0</v>
      </c>
    </row>
    <row r="266" spans="1:13" ht="12" customHeight="1" x14ac:dyDescent="0.3">
      <c r="A266" s="21" t="s">
        <v>0</v>
      </c>
      <c r="B266" s="87">
        <v>231</v>
      </c>
      <c r="C266" s="283">
        <v>8100</v>
      </c>
      <c r="D266" s="283" t="s">
        <v>1199</v>
      </c>
      <c r="E266" s="386" t="s">
        <v>94</v>
      </c>
      <c r="F266" s="388"/>
      <c r="G266" s="387"/>
      <c r="H266" s="305" t="s">
        <v>0</v>
      </c>
      <c r="I266" s="305" t="s">
        <v>0</v>
      </c>
      <c r="J266" s="305"/>
      <c r="K266" s="305"/>
      <c r="L266" s="305" t="s">
        <v>0</v>
      </c>
      <c r="M266" s="305" t="s">
        <v>0</v>
      </c>
    </row>
    <row r="267" spans="1:13" ht="12" customHeight="1" x14ac:dyDescent="0.3">
      <c r="A267" s="21" t="s">
        <v>0</v>
      </c>
      <c r="B267" s="87">
        <v>232</v>
      </c>
      <c r="C267" s="338"/>
      <c r="D267" s="338"/>
      <c r="E267" s="21" t="s">
        <v>95</v>
      </c>
      <c r="F267" s="21">
        <v>8110</v>
      </c>
      <c r="G267" s="21" t="s">
        <v>1200</v>
      </c>
      <c r="H267" s="305" t="s">
        <v>0</v>
      </c>
      <c r="I267" s="305" t="s">
        <v>0</v>
      </c>
      <c r="J267" s="305"/>
      <c r="K267" s="305"/>
      <c r="L267" s="305" t="s">
        <v>0</v>
      </c>
      <c r="M267" s="305" t="s">
        <v>0</v>
      </c>
    </row>
    <row r="268" spans="1:13" ht="24" customHeight="1" x14ac:dyDescent="0.3">
      <c r="A268" s="21" t="s">
        <v>0</v>
      </c>
      <c r="B268" s="87">
        <v>233</v>
      </c>
      <c r="C268" s="283">
        <v>8200</v>
      </c>
      <c r="D268" s="283" t="s">
        <v>1201</v>
      </c>
      <c r="E268" s="386" t="s">
        <v>94</v>
      </c>
      <c r="F268" s="388"/>
      <c r="G268" s="387"/>
      <c r="H268" s="305" t="s">
        <v>0</v>
      </c>
      <c r="I268" s="305" t="s">
        <v>0</v>
      </c>
      <c r="J268" s="305"/>
      <c r="K268" s="305"/>
      <c r="L268" s="305" t="s">
        <v>0</v>
      </c>
      <c r="M268" s="305" t="s">
        <v>0</v>
      </c>
    </row>
    <row r="269" spans="1:13" ht="12" customHeight="1" x14ac:dyDescent="0.3">
      <c r="A269" s="21" t="s">
        <v>0</v>
      </c>
      <c r="B269" s="87">
        <v>234</v>
      </c>
      <c r="C269" s="338"/>
      <c r="D269" s="338"/>
      <c r="E269" s="21" t="s">
        <v>95</v>
      </c>
      <c r="F269" s="21">
        <v>8210</v>
      </c>
      <c r="G269" s="21" t="s">
        <v>1202</v>
      </c>
      <c r="H269" s="305" t="s">
        <v>0</v>
      </c>
      <c r="I269" s="305" t="s">
        <v>0</v>
      </c>
      <c r="J269" s="305"/>
      <c r="K269" s="305"/>
      <c r="L269" s="305" t="s">
        <v>0</v>
      </c>
      <c r="M269" s="305" t="s">
        <v>0</v>
      </c>
    </row>
    <row r="270" spans="1:13" ht="12" customHeight="1" x14ac:dyDescent="0.3">
      <c r="A270" s="21" t="s">
        <v>0</v>
      </c>
      <c r="B270" s="87">
        <v>235</v>
      </c>
      <c r="C270" s="283">
        <v>8300</v>
      </c>
      <c r="D270" s="283" t="s">
        <v>1203</v>
      </c>
      <c r="E270" s="386" t="s">
        <v>94</v>
      </c>
      <c r="F270" s="388"/>
      <c r="G270" s="387"/>
      <c r="H270" s="305" t="s">
        <v>0</v>
      </c>
      <c r="I270" s="305" t="s">
        <v>0</v>
      </c>
      <c r="J270" s="305"/>
      <c r="K270" s="305"/>
      <c r="L270" s="305" t="s">
        <v>0</v>
      </c>
      <c r="M270" s="305" t="s">
        <v>0</v>
      </c>
    </row>
    <row r="271" spans="1:13" ht="12" customHeight="1" x14ac:dyDescent="0.3">
      <c r="A271" s="21" t="s">
        <v>0</v>
      </c>
      <c r="B271" s="87">
        <v>236</v>
      </c>
      <c r="C271" s="338"/>
      <c r="D271" s="338"/>
      <c r="E271" s="21" t="s">
        <v>95</v>
      </c>
      <c r="F271" s="21">
        <v>8310</v>
      </c>
      <c r="G271" s="21" t="s">
        <v>1204</v>
      </c>
      <c r="H271" s="305" t="s">
        <v>0</v>
      </c>
      <c r="I271" s="305" t="s">
        <v>0</v>
      </c>
      <c r="J271" s="305"/>
      <c r="K271" s="305"/>
      <c r="L271" s="305" t="s">
        <v>0</v>
      </c>
      <c r="M271" s="305" t="s">
        <v>0</v>
      </c>
    </row>
    <row r="272" spans="1:13" ht="12" customHeight="1" x14ac:dyDescent="0.3">
      <c r="A272" s="21" t="s">
        <v>0</v>
      </c>
      <c r="B272" s="87">
        <v>237</v>
      </c>
      <c r="C272" s="283">
        <v>8400</v>
      </c>
      <c r="D272" s="283" t="s">
        <v>813</v>
      </c>
      <c r="E272" s="386" t="s">
        <v>94</v>
      </c>
      <c r="F272" s="388"/>
      <c r="G272" s="387"/>
      <c r="H272" s="305" t="s">
        <v>0</v>
      </c>
      <c r="I272" s="305" t="s">
        <v>0</v>
      </c>
      <c r="J272" s="305"/>
      <c r="K272" s="305"/>
      <c r="L272" s="305" t="s">
        <v>0</v>
      </c>
      <c r="M272" s="305" t="s">
        <v>0</v>
      </c>
    </row>
    <row r="273" spans="1:14" ht="12" customHeight="1" x14ac:dyDescent="0.3">
      <c r="A273" s="21" t="s">
        <v>0</v>
      </c>
      <c r="B273" s="87">
        <v>238</v>
      </c>
      <c r="C273" s="338"/>
      <c r="D273" s="338"/>
      <c r="E273" s="21" t="s">
        <v>95</v>
      </c>
      <c r="F273" s="21">
        <v>8410</v>
      </c>
      <c r="G273" s="21" t="s">
        <v>1205</v>
      </c>
      <c r="H273" s="305" t="s">
        <v>0</v>
      </c>
      <c r="I273" s="305" t="s">
        <v>0</v>
      </c>
      <c r="J273" s="305"/>
      <c r="K273" s="305"/>
      <c r="L273" s="305" t="s">
        <v>0</v>
      </c>
      <c r="M273" s="305" t="s">
        <v>0</v>
      </c>
    </row>
    <row r="274" spans="1:14" ht="15.75" customHeight="1" x14ac:dyDescent="0.3">
      <c r="B274" s="3" t="s">
        <v>0</v>
      </c>
      <c r="C274" s="3" t="s">
        <v>0</v>
      </c>
      <c r="D274" s="3" t="s">
        <v>0</v>
      </c>
      <c r="E274" s="3" t="s">
        <v>0</v>
      </c>
      <c r="F274" s="3" t="s">
        <v>0</v>
      </c>
      <c r="G274" s="3" t="s">
        <v>0</v>
      </c>
      <c r="H274" s="3" t="s">
        <v>0</v>
      </c>
      <c r="I274" s="3" t="s">
        <v>0</v>
      </c>
      <c r="J274" s="3" t="s">
        <v>0</v>
      </c>
      <c r="K274" s="3" t="s">
        <v>0</v>
      </c>
      <c r="L274" s="3" t="s">
        <v>0</v>
      </c>
      <c r="M274" s="3" t="s">
        <v>0</v>
      </c>
      <c r="N274" s="6"/>
    </row>
    <row r="275" spans="1:14" ht="15" customHeight="1" x14ac:dyDescent="0.3">
      <c r="A275" s="3" t="s">
        <v>0</v>
      </c>
      <c r="B275" s="3" t="s">
        <v>0</v>
      </c>
      <c r="C275" s="3" t="s">
        <v>0</v>
      </c>
      <c r="D275" s="3" t="s">
        <v>0</v>
      </c>
      <c r="E275" s="3" t="s">
        <v>0</v>
      </c>
      <c r="F275" s="159" t="s">
        <v>0</v>
      </c>
      <c r="G275" s="159" t="s">
        <v>0</v>
      </c>
      <c r="H275" s="159" t="s">
        <v>0</v>
      </c>
      <c r="I275" s="159" t="s">
        <v>0</v>
      </c>
      <c r="J275" s="159" t="s">
        <v>0</v>
      </c>
      <c r="K275" s="159" t="s">
        <v>0</v>
      </c>
      <c r="L275" s="159" t="s">
        <v>0</v>
      </c>
      <c r="M275" s="159" t="s">
        <v>0</v>
      </c>
      <c r="N275" s="6"/>
    </row>
    <row r="276" spans="1:14" ht="12.75" customHeight="1" x14ac:dyDescent="0.3">
      <c r="B276" s="10" t="s">
        <v>121</v>
      </c>
      <c r="C276" s="10"/>
      <c r="D276" s="10"/>
      <c r="E276" s="10"/>
      <c r="F276" s="10"/>
      <c r="G276" s="10"/>
      <c r="H276" s="10"/>
      <c r="I276" s="10"/>
      <c r="J276" s="10"/>
      <c r="K276" s="10" t="s">
        <v>122</v>
      </c>
      <c r="L276" s="10"/>
      <c r="M276" s="9" t="s">
        <v>0</v>
      </c>
      <c r="N276" s="6"/>
    </row>
    <row r="277" spans="1:14" ht="12.75" customHeight="1" x14ac:dyDescent="0.3">
      <c r="B277" s="10" t="s">
        <v>0</v>
      </c>
      <c r="C277" s="10"/>
      <c r="D277" s="10"/>
      <c r="E277" s="10"/>
      <c r="F277" s="10"/>
      <c r="G277" s="10"/>
      <c r="H277" s="10"/>
      <c r="I277" s="10"/>
      <c r="J277" s="10"/>
      <c r="K277" s="328" t="s">
        <v>0</v>
      </c>
      <c r="L277" s="328"/>
      <c r="M277" s="327" t="s">
        <v>0</v>
      </c>
      <c r="N277" s="6"/>
    </row>
    <row r="278" spans="1:14" ht="12.75" customHeight="1" x14ac:dyDescent="0.3">
      <c r="B278" s="10" t="s">
        <v>5</v>
      </c>
      <c r="C278" s="10"/>
      <c r="D278" s="10"/>
      <c r="E278" s="10"/>
      <c r="F278" s="10"/>
      <c r="G278" s="10"/>
      <c r="H278" s="10"/>
      <c r="I278" s="10"/>
      <c r="J278" s="10"/>
      <c r="K278" s="9" t="s">
        <v>0</v>
      </c>
      <c r="L278" s="9" t="s">
        <v>0</v>
      </c>
      <c r="M278" s="9" t="s">
        <v>0</v>
      </c>
      <c r="N278" s="6"/>
    </row>
    <row r="279" spans="1:14" ht="15.45" hidden="1" customHeight="1" x14ac:dyDescent="0.3"/>
    <row r="280" spans="1:14" ht="15.45" hidden="1" customHeight="1" x14ac:dyDescent="0.3"/>
    <row r="281" spans="1:14" ht="15.45" hidden="1" customHeight="1" x14ac:dyDescent="0.3"/>
    <row r="282" spans="1:14" ht="15.45" hidden="1" customHeight="1" x14ac:dyDescent="0.3"/>
    <row r="283" spans="1:14" ht="15.45" hidden="1" customHeight="1" x14ac:dyDescent="0.3"/>
  </sheetData>
  <mergeCells count="225">
    <mergeCell ref="B276:J276"/>
    <mergeCell ref="K276:L276"/>
    <mergeCell ref="B277:J277"/>
    <mergeCell ref="K277:L277"/>
    <mergeCell ref="B278:J278"/>
    <mergeCell ref="C270:C271"/>
    <mergeCell ref="D270:D271"/>
    <mergeCell ref="E270:G270"/>
    <mergeCell ref="C272:C273"/>
    <mergeCell ref="D272:D273"/>
    <mergeCell ref="E272:G272"/>
    <mergeCell ref="C265:G265"/>
    <mergeCell ref="C266:C267"/>
    <mergeCell ref="D266:D267"/>
    <mergeCell ref="E266:G266"/>
    <mergeCell ref="C268:C269"/>
    <mergeCell ref="D268:D269"/>
    <mergeCell ref="E268:G268"/>
    <mergeCell ref="C260:C262"/>
    <mergeCell ref="D260:D262"/>
    <mergeCell ref="E260:G260"/>
    <mergeCell ref="E261:E262"/>
    <mergeCell ref="C263:C264"/>
    <mergeCell ref="D263:D264"/>
    <mergeCell ref="E263:G263"/>
    <mergeCell ref="C250:C257"/>
    <mergeCell ref="D250:D257"/>
    <mergeCell ref="E250:G250"/>
    <mergeCell ref="E251:E257"/>
    <mergeCell ref="C258:C259"/>
    <mergeCell ref="D258:D259"/>
    <mergeCell ref="E258:G258"/>
    <mergeCell ref="C243:C244"/>
    <mergeCell ref="D243:D244"/>
    <mergeCell ref="F243:G243"/>
    <mergeCell ref="C245:C249"/>
    <mergeCell ref="D245:D249"/>
    <mergeCell ref="E245:G245"/>
    <mergeCell ref="E246:E249"/>
    <mergeCell ref="C238:G238"/>
    <mergeCell ref="C239:C240"/>
    <mergeCell ref="D239:D240"/>
    <mergeCell ref="E239:G239"/>
    <mergeCell ref="C241:C242"/>
    <mergeCell ref="D241:D242"/>
    <mergeCell ref="E241:G241"/>
    <mergeCell ref="C233:C234"/>
    <mergeCell ref="D233:D234"/>
    <mergeCell ref="E233:G233"/>
    <mergeCell ref="C235:C237"/>
    <mergeCell ref="D235:D237"/>
    <mergeCell ref="E235:G235"/>
    <mergeCell ref="E236:E237"/>
    <mergeCell ref="C217:C223"/>
    <mergeCell ref="D217:D223"/>
    <mergeCell ref="E217:G217"/>
    <mergeCell ref="E218:E223"/>
    <mergeCell ref="C224:C232"/>
    <mergeCell ref="D224:D232"/>
    <mergeCell ref="E224:G224"/>
    <mergeCell ref="E225:E232"/>
    <mergeCell ref="C210:C211"/>
    <mergeCell ref="D210:D211"/>
    <mergeCell ref="E210:G210"/>
    <mergeCell ref="C212:G212"/>
    <mergeCell ref="C213:C216"/>
    <mergeCell ref="D213:D216"/>
    <mergeCell ref="E213:G213"/>
    <mergeCell ref="E214:E216"/>
    <mergeCell ref="C200:C206"/>
    <mergeCell ref="D200:D206"/>
    <mergeCell ref="E200:G200"/>
    <mergeCell ref="E201:E206"/>
    <mergeCell ref="C207:C209"/>
    <mergeCell ref="D207:D209"/>
    <mergeCell ref="E207:G207"/>
    <mergeCell ref="E208:E209"/>
    <mergeCell ref="C196:C197"/>
    <mergeCell ref="D196:D197"/>
    <mergeCell ref="E196:G196"/>
    <mergeCell ref="C198:C199"/>
    <mergeCell ref="D198:D199"/>
    <mergeCell ref="E198:G198"/>
    <mergeCell ref="C189:G189"/>
    <mergeCell ref="C190:C193"/>
    <mergeCell ref="D190:D193"/>
    <mergeCell ref="E190:G190"/>
    <mergeCell ref="E191:E193"/>
    <mergeCell ref="C194:C195"/>
    <mergeCell ref="D194:D195"/>
    <mergeCell ref="E194:G194"/>
    <mergeCell ref="C183:C184"/>
    <mergeCell ref="D183:D184"/>
    <mergeCell ref="E183:G183"/>
    <mergeCell ref="C185:C188"/>
    <mergeCell ref="D185:D188"/>
    <mergeCell ref="E185:G185"/>
    <mergeCell ref="E186:E188"/>
    <mergeCell ref="C170:C177"/>
    <mergeCell ref="D170:D177"/>
    <mergeCell ref="E170:G170"/>
    <mergeCell ref="E171:E177"/>
    <mergeCell ref="C178:C182"/>
    <mergeCell ref="D178:D182"/>
    <mergeCell ref="E178:G178"/>
    <mergeCell ref="E179:E182"/>
    <mergeCell ref="C160:C164"/>
    <mergeCell ref="D160:D164"/>
    <mergeCell ref="E160:G160"/>
    <mergeCell ref="E161:E164"/>
    <mergeCell ref="C165:G165"/>
    <mergeCell ref="C166:C169"/>
    <mergeCell ref="D166:D169"/>
    <mergeCell ref="E166:G166"/>
    <mergeCell ref="E167:E169"/>
    <mergeCell ref="C145:C154"/>
    <mergeCell ref="D145:D154"/>
    <mergeCell ref="E145:G145"/>
    <mergeCell ref="E146:E154"/>
    <mergeCell ref="C155:C159"/>
    <mergeCell ref="D155:D159"/>
    <mergeCell ref="E155:G155"/>
    <mergeCell ref="E156:E159"/>
    <mergeCell ref="C130:C139"/>
    <mergeCell ref="D130:D139"/>
    <mergeCell ref="E130:G130"/>
    <mergeCell ref="E131:E139"/>
    <mergeCell ref="C140:C144"/>
    <mergeCell ref="D140:D144"/>
    <mergeCell ref="E140:G140"/>
    <mergeCell ref="E141:E144"/>
    <mergeCell ref="C118:C122"/>
    <mergeCell ref="D118:D122"/>
    <mergeCell ref="E118:G118"/>
    <mergeCell ref="E119:E122"/>
    <mergeCell ref="C123:G123"/>
    <mergeCell ref="C124:C129"/>
    <mergeCell ref="D124:D129"/>
    <mergeCell ref="E124:G124"/>
    <mergeCell ref="E125:E129"/>
    <mergeCell ref="C110:C115"/>
    <mergeCell ref="D110:D115"/>
    <mergeCell ref="E110:G110"/>
    <mergeCell ref="E111:E115"/>
    <mergeCell ref="C116:C117"/>
    <mergeCell ref="D116:D117"/>
    <mergeCell ref="E116:G116"/>
    <mergeCell ref="C103:C105"/>
    <mergeCell ref="D103:D105"/>
    <mergeCell ref="E103:G103"/>
    <mergeCell ref="E104:E105"/>
    <mergeCell ref="C106:C109"/>
    <mergeCell ref="D106:D109"/>
    <mergeCell ref="E106:G106"/>
    <mergeCell ref="E107:E109"/>
    <mergeCell ref="C95:C98"/>
    <mergeCell ref="D95:D98"/>
    <mergeCell ref="E95:G95"/>
    <mergeCell ref="E96:E98"/>
    <mergeCell ref="C99:C102"/>
    <mergeCell ref="D99:D102"/>
    <mergeCell ref="E99:G99"/>
    <mergeCell ref="E100:E102"/>
    <mergeCell ref="C84:C92"/>
    <mergeCell ref="D84:D92"/>
    <mergeCell ref="E84:G84"/>
    <mergeCell ref="E85:E92"/>
    <mergeCell ref="C93:C94"/>
    <mergeCell ref="D93:D94"/>
    <mergeCell ref="E93:G93"/>
    <mergeCell ref="C74:C77"/>
    <mergeCell ref="D74:D77"/>
    <mergeCell ref="E74:G74"/>
    <mergeCell ref="E75:E77"/>
    <mergeCell ref="C78:G78"/>
    <mergeCell ref="C79:C83"/>
    <mergeCell ref="D79:D83"/>
    <mergeCell ref="E79:G79"/>
    <mergeCell ref="E80:E83"/>
    <mergeCell ref="C67:C70"/>
    <mergeCell ref="D67:D70"/>
    <mergeCell ref="E67:G67"/>
    <mergeCell ref="E68:E70"/>
    <mergeCell ref="C71:C73"/>
    <mergeCell ref="D71:D73"/>
    <mergeCell ref="E71:G71"/>
    <mergeCell ref="E72:E73"/>
    <mergeCell ref="C50:C59"/>
    <mergeCell ref="D50:D59"/>
    <mergeCell ref="E50:G50"/>
    <mergeCell ref="E51:E59"/>
    <mergeCell ref="C60:C66"/>
    <mergeCell ref="D60:D66"/>
    <mergeCell ref="E60:G60"/>
    <mergeCell ref="E61:E66"/>
    <mergeCell ref="C36:G36"/>
    <mergeCell ref="C37:C43"/>
    <mergeCell ref="D37:D43"/>
    <mergeCell ref="E37:G37"/>
    <mergeCell ref="E38:E43"/>
    <mergeCell ref="C44:C49"/>
    <mergeCell ref="D44:D49"/>
    <mergeCell ref="E44:G44"/>
    <mergeCell ref="E45:E49"/>
    <mergeCell ref="B13:M13"/>
    <mergeCell ref="B14:L14"/>
    <mergeCell ref="B29:B31"/>
    <mergeCell ref="C29:E30"/>
    <mergeCell ref="F29:G30"/>
    <mergeCell ref="H29:I30"/>
    <mergeCell ref="J29:K30"/>
    <mergeCell ref="L29:M30"/>
    <mergeCell ref="D31:E31"/>
    <mergeCell ref="B7:M7"/>
    <mergeCell ref="B8:M8"/>
    <mergeCell ref="B9:M9"/>
    <mergeCell ref="B10:M10"/>
    <mergeCell ref="B11:M11"/>
    <mergeCell ref="B12:M12"/>
    <mergeCell ref="J1:M1"/>
    <mergeCell ref="J2:M2"/>
    <mergeCell ref="B3:M3"/>
    <mergeCell ref="B4:M4"/>
    <mergeCell ref="B5:M5"/>
    <mergeCell ref="B6:M6"/>
  </mergeCells>
  <pageMargins left="0.39370078740157483" right="0.19685039370078741" top="0.59055118110236227" bottom="0.19685039370078741" header="0.31496062992125984" footer="0.31496062992125984"/>
  <pageSetup paperSize="9" scale="85" orientation="landscape" verticalDpi="30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2"/>
  <sheetViews>
    <sheetView topLeftCell="B1" workbookViewId="0">
      <selection activeCell="B14" sqref="B14:D14"/>
    </sheetView>
  </sheetViews>
  <sheetFormatPr defaultRowHeight="15.45" customHeight="1" x14ac:dyDescent="0.3"/>
  <cols>
    <col min="1" max="1" width="4" style="1" hidden="1" customWidth="1"/>
    <col min="2" max="2" width="5.33203125" style="1" customWidth="1"/>
    <col min="3" max="3" width="73.21875" style="1" customWidth="1"/>
    <col min="4" max="4" width="81.44140625" style="390" customWidth="1"/>
    <col min="5" max="5" width="3.109375" style="1" hidden="1" customWidth="1"/>
    <col min="6" max="16384" width="8.88671875" style="1"/>
  </cols>
  <sheetData>
    <row r="1" spans="1:5" ht="12" customHeight="1" x14ac:dyDescent="0.3">
      <c r="A1" s="3" t="s">
        <v>0</v>
      </c>
      <c r="B1" s="3" t="s">
        <v>0</v>
      </c>
      <c r="C1" s="3" t="s">
        <v>0</v>
      </c>
      <c r="D1" s="391" t="s">
        <v>0</v>
      </c>
      <c r="E1" s="6"/>
    </row>
    <row r="2" spans="1:5" ht="12" customHeight="1" x14ac:dyDescent="0.3">
      <c r="A2" s="3" t="s">
        <v>0</v>
      </c>
      <c r="B2" s="3" t="s">
        <v>0</v>
      </c>
      <c r="C2" s="3" t="s">
        <v>0</v>
      </c>
      <c r="D2" s="392" t="s">
        <v>0</v>
      </c>
      <c r="E2" s="6"/>
    </row>
    <row r="3" spans="1:5" ht="12" customHeight="1" x14ac:dyDescent="0.3">
      <c r="A3" s="3" t="s">
        <v>0</v>
      </c>
      <c r="B3" s="10" t="s">
        <v>3</v>
      </c>
      <c r="C3" s="10"/>
      <c r="D3" s="10"/>
      <c r="E3" s="6"/>
    </row>
    <row r="4" spans="1:5" ht="12" customHeight="1" x14ac:dyDescent="0.3">
      <c r="A4" s="3" t="s">
        <v>0</v>
      </c>
      <c r="B4" s="12" t="s">
        <v>268</v>
      </c>
      <c r="C4" s="12"/>
      <c r="D4" s="12"/>
      <c r="E4" s="6"/>
    </row>
    <row r="5" spans="1:5" ht="12" customHeight="1" x14ac:dyDescent="0.3">
      <c r="A5" s="3" t="s">
        <v>0</v>
      </c>
      <c r="B5" s="10"/>
      <c r="C5" s="10"/>
      <c r="D5" s="10"/>
      <c r="E5" s="6"/>
    </row>
    <row r="6" spans="1:5" ht="12" customHeight="1" x14ac:dyDescent="0.3">
      <c r="A6" s="3" t="s">
        <v>0</v>
      </c>
      <c r="B6" s="10" t="s">
        <v>5</v>
      </c>
      <c r="C6" s="10"/>
      <c r="D6" s="10"/>
      <c r="E6" s="6"/>
    </row>
    <row r="7" spans="1:5" ht="12" customHeight="1" x14ac:dyDescent="0.3">
      <c r="A7" s="3" t="s">
        <v>0</v>
      </c>
      <c r="B7" s="379" t="s">
        <v>0</v>
      </c>
      <c r="C7" s="379"/>
      <c r="D7" s="379"/>
      <c r="E7" s="6"/>
    </row>
    <row r="8" spans="1:5" ht="14.25" customHeight="1" x14ac:dyDescent="0.3">
      <c r="A8" s="3" t="s">
        <v>0</v>
      </c>
      <c r="B8" s="124" t="s">
        <v>1206</v>
      </c>
      <c r="C8" s="124"/>
      <c r="D8" s="124"/>
      <c r="E8" s="6"/>
    </row>
    <row r="9" spans="1:5" ht="12" customHeight="1" x14ac:dyDescent="0.3">
      <c r="A9" s="3" t="s">
        <v>0</v>
      </c>
      <c r="B9" s="379" t="s">
        <v>0</v>
      </c>
      <c r="C9" s="379"/>
      <c r="D9" s="379"/>
      <c r="E9" s="6"/>
    </row>
    <row r="10" spans="1:5" ht="14.25" customHeight="1" x14ac:dyDescent="0.3">
      <c r="A10" s="3" t="s">
        <v>0</v>
      </c>
      <c r="B10" s="122" t="s">
        <v>0</v>
      </c>
      <c r="C10" s="122"/>
      <c r="D10" s="122"/>
      <c r="E10" s="6"/>
    </row>
    <row r="11" spans="1:5" ht="12" customHeight="1" x14ac:dyDescent="0.3">
      <c r="A11" s="3" t="s">
        <v>0</v>
      </c>
      <c r="B11" s="379" t="s">
        <v>0</v>
      </c>
      <c r="C11" s="379"/>
      <c r="D11" s="379"/>
      <c r="E11" s="6"/>
    </row>
    <row r="12" spans="1:5" ht="12" customHeight="1" x14ac:dyDescent="0.3">
      <c r="A12" s="3" t="s">
        <v>0</v>
      </c>
      <c r="B12" s="12" t="s">
        <v>7</v>
      </c>
      <c r="C12" s="12"/>
      <c r="D12" s="12"/>
      <c r="E12" s="6"/>
    </row>
    <row r="13" spans="1:5" ht="12" customHeight="1" x14ac:dyDescent="0.3">
      <c r="A13" s="3" t="s">
        <v>0</v>
      </c>
      <c r="B13" s="12" t="s">
        <v>8</v>
      </c>
      <c r="C13" s="12"/>
      <c r="D13" s="12"/>
      <c r="E13" s="6"/>
    </row>
    <row r="14" spans="1:5" ht="12" customHeight="1" x14ac:dyDescent="0.3">
      <c r="A14" s="3" t="s">
        <v>0</v>
      </c>
      <c r="B14" s="12" t="s">
        <v>9</v>
      </c>
      <c r="C14" s="12"/>
      <c r="D14" s="12"/>
      <c r="E14" s="6"/>
    </row>
    <row r="15" spans="1:5" ht="15.45" hidden="1" customHeight="1" x14ac:dyDescent="0.3"/>
    <row r="16" spans="1:5" ht="15.45" hidden="1" customHeight="1" x14ac:dyDescent="0.3"/>
    <row r="17" spans="1:4" ht="15.45" hidden="1" customHeight="1" x14ac:dyDescent="0.3"/>
    <row r="18" spans="1:4" ht="15.45" hidden="1" customHeight="1" x14ac:dyDescent="0.3"/>
    <row r="19" spans="1:4" ht="15.45" hidden="1" customHeight="1" x14ac:dyDescent="0.3"/>
    <row r="20" spans="1:4" ht="15.45" hidden="1" customHeight="1" x14ac:dyDescent="0.3"/>
    <row r="21" spans="1:4" ht="15.45" hidden="1" customHeight="1" x14ac:dyDescent="0.3"/>
    <row r="22" spans="1:4" ht="15.45" hidden="1" customHeight="1" x14ac:dyDescent="0.3"/>
    <row r="23" spans="1:4" ht="15.45" hidden="1" customHeight="1" x14ac:dyDescent="0.3"/>
    <row r="24" spans="1:4" ht="15.45" hidden="1" customHeight="1" x14ac:dyDescent="0.3"/>
    <row r="25" spans="1:4" ht="15.45" hidden="1" customHeight="1" x14ac:dyDescent="0.3"/>
    <row r="26" spans="1:4" ht="15.45" hidden="1" customHeight="1" x14ac:dyDescent="0.3"/>
    <row r="27" spans="1:4" ht="15.45" hidden="1" customHeight="1" x14ac:dyDescent="0.3"/>
    <row r="28" spans="1:4" ht="15.45" hidden="1" customHeight="1" x14ac:dyDescent="0.3"/>
    <row r="29" spans="1:4" ht="12" customHeight="1" x14ac:dyDescent="0.3">
      <c r="A29" s="19" t="s">
        <v>0</v>
      </c>
      <c r="B29" s="58" t="s">
        <v>10</v>
      </c>
      <c r="C29" s="58" t="s">
        <v>201</v>
      </c>
      <c r="D29" s="393" t="s">
        <v>1207</v>
      </c>
    </row>
    <row r="30" spans="1:4" ht="15.45" hidden="1" customHeight="1" x14ac:dyDescent="0.3"/>
    <row r="31" spans="1:4" ht="12" customHeight="1" x14ac:dyDescent="0.3">
      <c r="A31" s="19" t="s">
        <v>0</v>
      </c>
      <c r="B31" s="58">
        <v>1</v>
      </c>
      <c r="C31" s="58">
        <v>2</v>
      </c>
      <c r="D31" s="164">
        <v>3</v>
      </c>
    </row>
    <row r="32" spans="1:4" ht="12" customHeight="1" x14ac:dyDescent="0.3">
      <c r="A32" s="19" t="s">
        <v>0</v>
      </c>
      <c r="B32" s="21" t="s">
        <v>0</v>
      </c>
      <c r="C32" s="15" t="s">
        <v>1208</v>
      </c>
      <c r="D32" s="394" t="s">
        <v>0</v>
      </c>
    </row>
    <row r="33" spans="1:4" ht="12" customHeight="1" x14ac:dyDescent="0.3">
      <c r="A33" s="19" t="s">
        <v>0</v>
      </c>
      <c r="B33" s="395" t="s">
        <v>1209</v>
      </c>
      <c r="C33" s="396" t="s">
        <v>1210</v>
      </c>
      <c r="D33" s="394" t="s">
        <v>0</v>
      </c>
    </row>
    <row r="34" spans="1:4" ht="12" customHeight="1" x14ac:dyDescent="0.3">
      <c r="A34" s="19" t="s">
        <v>0</v>
      </c>
      <c r="B34" s="354" t="s">
        <v>1211</v>
      </c>
      <c r="C34" s="322" t="s">
        <v>1212</v>
      </c>
      <c r="D34" s="394" t="s">
        <v>0</v>
      </c>
    </row>
    <row r="35" spans="1:4" ht="24.45" customHeight="1" x14ac:dyDescent="0.3">
      <c r="A35" s="19" t="s">
        <v>0</v>
      </c>
      <c r="B35" s="224" t="s">
        <v>1213</v>
      </c>
      <c r="C35" s="21" t="s">
        <v>1214</v>
      </c>
      <c r="D35" s="397" t="s">
        <v>1215</v>
      </c>
    </row>
    <row r="36" spans="1:4" ht="27" customHeight="1" x14ac:dyDescent="0.3">
      <c r="A36" s="19" t="s">
        <v>0</v>
      </c>
      <c r="B36" s="224" t="s">
        <v>1216</v>
      </c>
      <c r="C36" s="21" t="s">
        <v>1217</v>
      </c>
      <c r="D36" s="397" t="s">
        <v>1215</v>
      </c>
    </row>
    <row r="37" spans="1:4" ht="41.55" customHeight="1" x14ac:dyDescent="0.3">
      <c r="A37" s="19" t="s">
        <v>0</v>
      </c>
      <c r="B37" s="224" t="s">
        <v>1218</v>
      </c>
      <c r="C37" s="21" t="s">
        <v>1219</v>
      </c>
      <c r="D37" s="397" t="s">
        <v>1215</v>
      </c>
    </row>
    <row r="38" spans="1:4" ht="45" customHeight="1" x14ac:dyDescent="0.3">
      <c r="A38" s="19" t="s">
        <v>0</v>
      </c>
      <c r="B38" s="224" t="s">
        <v>1220</v>
      </c>
      <c r="C38" s="21" t="s">
        <v>1221</v>
      </c>
      <c r="D38" s="397" t="s">
        <v>1222</v>
      </c>
    </row>
    <row r="39" spans="1:4" ht="30" customHeight="1" x14ac:dyDescent="0.3">
      <c r="A39" s="19" t="s">
        <v>0</v>
      </c>
      <c r="B39" s="224" t="s">
        <v>1223</v>
      </c>
      <c r="C39" s="21" t="s">
        <v>1224</v>
      </c>
      <c r="D39" s="397" t="s">
        <v>1225</v>
      </c>
    </row>
    <row r="40" spans="1:4" ht="45" customHeight="1" x14ac:dyDescent="0.3">
      <c r="A40" s="19" t="s">
        <v>0</v>
      </c>
      <c r="B40" s="224" t="s">
        <v>1226</v>
      </c>
      <c r="C40" s="21" t="s">
        <v>1227</v>
      </c>
      <c r="D40" s="397" t="s">
        <v>1228</v>
      </c>
    </row>
    <row r="41" spans="1:4" ht="12" customHeight="1" x14ac:dyDescent="0.3">
      <c r="A41" s="19" t="s">
        <v>0</v>
      </c>
      <c r="B41" s="395" t="s">
        <v>941</v>
      </c>
      <c r="C41" s="396" t="s">
        <v>1229</v>
      </c>
      <c r="D41" s="397" t="s">
        <v>0</v>
      </c>
    </row>
    <row r="42" spans="1:4" ht="54" customHeight="1" x14ac:dyDescent="0.3">
      <c r="A42" s="19" t="s">
        <v>0</v>
      </c>
      <c r="B42" s="224" t="s">
        <v>1230</v>
      </c>
      <c r="C42" s="21" t="s">
        <v>1231</v>
      </c>
      <c r="D42" s="397" t="s">
        <v>1232</v>
      </c>
    </row>
    <row r="43" spans="1:4" ht="12" customHeight="1" x14ac:dyDescent="0.3">
      <c r="A43" s="19" t="s">
        <v>0</v>
      </c>
      <c r="B43" s="395" t="s">
        <v>1233</v>
      </c>
      <c r="C43" s="396" t="s">
        <v>1234</v>
      </c>
      <c r="D43" s="397" t="s">
        <v>0</v>
      </c>
    </row>
    <row r="44" spans="1:4" ht="12" customHeight="1" x14ac:dyDescent="0.3">
      <c r="A44" s="19" t="s">
        <v>0</v>
      </c>
      <c r="B44" s="224" t="s">
        <v>1235</v>
      </c>
      <c r="C44" s="322" t="s">
        <v>1236</v>
      </c>
      <c r="D44" s="397" t="s">
        <v>0</v>
      </c>
    </row>
    <row r="45" spans="1:4" ht="54" customHeight="1" x14ac:dyDescent="0.3">
      <c r="A45" s="19" t="s">
        <v>0</v>
      </c>
      <c r="B45" s="224" t="s">
        <v>1237</v>
      </c>
      <c r="C45" s="21" t="s">
        <v>1238</v>
      </c>
      <c r="D45" s="397" t="s">
        <v>1239</v>
      </c>
    </row>
    <row r="46" spans="1:4" ht="87.45" customHeight="1" x14ac:dyDescent="0.3">
      <c r="A46" s="21" t="s">
        <v>0</v>
      </c>
      <c r="B46" s="224" t="s">
        <v>1240</v>
      </c>
      <c r="C46" s="21" t="s">
        <v>1241</v>
      </c>
      <c r="D46" s="397" t="s">
        <v>1242</v>
      </c>
    </row>
    <row r="47" spans="1:4" ht="76.8" customHeight="1" x14ac:dyDescent="0.3">
      <c r="A47" s="21" t="s">
        <v>0</v>
      </c>
      <c r="B47" s="224" t="s">
        <v>1243</v>
      </c>
      <c r="C47" s="21" t="s">
        <v>1244</v>
      </c>
      <c r="D47" s="397" t="s">
        <v>1245</v>
      </c>
    </row>
    <row r="48" spans="1:4" ht="12" customHeight="1" x14ac:dyDescent="0.3">
      <c r="A48" s="21" t="s">
        <v>0</v>
      </c>
      <c r="B48" s="224" t="s">
        <v>1246</v>
      </c>
      <c r="C48" s="322" t="s">
        <v>1247</v>
      </c>
      <c r="D48" s="397" t="s">
        <v>0</v>
      </c>
    </row>
    <row r="49" spans="1:4" ht="67.8" customHeight="1" x14ac:dyDescent="0.3">
      <c r="A49" s="21" t="s">
        <v>0</v>
      </c>
      <c r="B49" s="224" t="s">
        <v>1248</v>
      </c>
      <c r="C49" s="21" t="s">
        <v>1249</v>
      </c>
      <c r="D49" s="397" t="s">
        <v>1250</v>
      </c>
    </row>
    <row r="50" spans="1:4" ht="30" customHeight="1" x14ac:dyDescent="0.3">
      <c r="A50" s="21" t="s">
        <v>0</v>
      </c>
      <c r="B50" s="224" t="s">
        <v>1251</v>
      </c>
      <c r="C50" s="21" t="s">
        <v>1252</v>
      </c>
      <c r="D50" s="397" t="s">
        <v>1215</v>
      </c>
    </row>
    <row r="51" spans="1:4" ht="12" customHeight="1" x14ac:dyDescent="0.3">
      <c r="A51" s="21" t="s">
        <v>0</v>
      </c>
      <c r="B51" s="224" t="s">
        <v>1253</v>
      </c>
      <c r="C51" s="322" t="s">
        <v>1254</v>
      </c>
      <c r="D51" s="397" t="s">
        <v>0</v>
      </c>
    </row>
    <row r="52" spans="1:4" ht="41.55" customHeight="1" x14ac:dyDescent="0.3">
      <c r="A52" s="21" t="s">
        <v>0</v>
      </c>
      <c r="B52" s="224" t="s">
        <v>1255</v>
      </c>
      <c r="C52" s="21" t="s">
        <v>1256</v>
      </c>
      <c r="D52" s="397" t="s">
        <v>1257</v>
      </c>
    </row>
    <row r="53" spans="1:4" ht="18.45" customHeight="1" x14ac:dyDescent="0.3">
      <c r="A53" s="21" t="s">
        <v>0</v>
      </c>
      <c r="B53" s="224" t="s">
        <v>1258</v>
      </c>
      <c r="C53" s="21" t="s">
        <v>1259</v>
      </c>
      <c r="D53" s="397" t="s">
        <v>1260</v>
      </c>
    </row>
    <row r="54" spans="1:4" ht="19.2" customHeight="1" x14ac:dyDescent="0.3">
      <c r="A54" s="21" t="s">
        <v>0</v>
      </c>
      <c r="B54" s="224" t="s">
        <v>1261</v>
      </c>
      <c r="C54" s="21" t="s">
        <v>1262</v>
      </c>
      <c r="D54" s="397" t="s">
        <v>1263</v>
      </c>
    </row>
    <row r="55" spans="1:4" ht="12" customHeight="1" x14ac:dyDescent="0.3">
      <c r="A55" s="21" t="s">
        <v>0</v>
      </c>
      <c r="B55" s="224" t="s">
        <v>1264</v>
      </c>
      <c r="C55" s="322" t="s">
        <v>1265</v>
      </c>
      <c r="D55" s="397" t="s">
        <v>0</v>
      </c>
    </row>
    <row r="56" spans="1:4" ht="114.45" customHeight="1" x14ac:dyDescent="0.3">
      <c r="A56" s="21" t="s">
        <v>0</v>
      </c>
      <c r="B56" s="224" t="s">
        <v>1266</v>
      </c>
      <c r="C56" s="21" t="s">
        <v>1267</v>
      </c>
      <c r="D56" s="397" t="s">
        <v>1268</v>
      </c>
    </row>
    <row r="57" spans="1:4" ht="19.2" customHeight="1" x14ac:dyDescent="0.3">
      <c r="A57" s="21" t="s">
        <v>0</v>
      </c>
      <c r="B57" s="224" t="s">
        <v>1269</v>
      </c>
      <c r="C57" s="21" t="s">
        <v>1270</v>
      </c>
      <c r="D57" s="397" t="s">
        <v>1271</v>
      </c>
    </row>
    <row r="58" spans="1:4" ht="66.45" customHeight="1" x14ac:dyDescent="0.3">
      <c r="A58" s="21" t="s">
        <v>0</v>
      </c>
      <c r="B58" s="224" t="s">
        <v>1272</v>
      </c>
      <c r="C58" s="21" t="s">
        <v>1273</v>
      </c>
      <c r="D58" s="397" t="s">
        <v>1274</v>
      </c>
    </row>
    <row r="59" spans="1:4" ht="12" customHeight="1" x14ac:dyDescent="0.3">
      <c r="A59" s="21" t="s">
        <v>0</v>
      </c>
      <c r="B59" s="224" t="s">
        <v>0</v>
      </c>
      <c r="C59" s="15" t="s">
        <v>1275</v>
      </c>
      <c r="D59" s="397" t="s">
        <v>0</v>
      </c>
    </row>
    <row r="60" spans="1:4" ht="16.8" customHeight="1" x14ac:dyDescent="0.3">
      <c r="A60" s="21" t="s">
        <v>0</v>
      </c>
      <c r="B60" s="395" t="s">
        <v>1276</v>
      </c>
      <c r="C60" s="396" t="s">
        <v>1277</v>
      </c>
      <c r="D60" s="397" t="s">
        <v>1215</v>
      </c>
    </row>
    <row r="61" spans="1:4" ht="39" customHeight="1" x14ac:dyDescent="0.3">
      <c r="A61" s="21" t="s">
        <v>0</v>
      </c>
      <c r="B61" s="224" t="s">
        <v>1278</v>
      </c>
      <c r="C61" s="21" t="s">
        <v>1279</v>
      </c>
      <c r="D61" s="397" t="s">
        <v>1215</v>
      </c>
    </row>
    <row r="62" spans="1:4" ht="12" customHeight="1" x14ac:dyDescent="0.3">
      <c r="A62" s="21" t="s">
        <v>0</v>
      </c>
      <c r="B62" s="395" t="s">
        <v>1280</v>
      </c>
      <c r="C62" s="396" t="s">
        <v>1281</v>
      </c>
      <c r="D62" s="397" t="s">
        <v>0</v>
      </c>
    </row>
    <row r="63" spans="1:4" ht="12" customHeight="1" x14ac:dyDescent="0.3">
      <c r="A63" s="21" t="s">
        <v>0</v>
      </c>
      <c r="B63" s="224" t="s">
        <v>1282</v>
      </c>
      <c r="C63" s="322" t="s">
        <v>1283</v>
      </c>
      <c r="D63" s="397" t="s">
        <v>0</v>
      </c>
    </row>
    <row r="64" spans="1:4" ht="40.799999999999997" customHeight="1" x14ac:dyDescent="0.3">
      <c r="A64" s="21" t="s">
        <v>0</v>
      </c>
      <c r="B64" s="224" t="s">
        <v>1284</v>
      </c>
      <c r="C64" s="21" t="s">
        <v>1285</v>
      </c>
      <c r="D64" s="397" t="s">
        <v>1286</v>
      </c>
    </row>
    <row r="65" spans="1:4" ht="32.549999999999997" customHeight="1" x14ac:dyDescent="0.3">
      <c r="A65" s="21" t="s">
        <v>0</v>
      </c>
      <c r="B65" s="224" t="s">
        <v>1287</v>
      </c>
      <c r="C65" s="21" t="s">
        <v>1288</v>
      </c>
      <c r="D65" s="397" t="s">
        <v>1289</v>
      </c>
    </row>
    <row r="66" spans="1:4" ht="31.2" customHeight="1" x14ac:dyDescent="0.3">
      <c r="A66" s="21" t="s">
        <v>0</v>
      </c>
      <c r="B66" s="224" t="s">
        <v>1290</v>
      </c>
      <c r="C66" s="21" t="s">
        <v>1291</v>
      </c>
      <c r="D66" s="397" t="s">
        <v>1292</v>
      </c>
    </row>
    <row r="67" spans="1:4" ht="78.45" customHeight="1" x14ac:dyDescent="0.3">
      <c r="A67" s="21" t="s">
        <v>0</v>
      </c>
      <c r="B67" s="224" t="s">
        <v>1293</v>
      </c>
      <c r="C67" s="21" t="s">
        <v>1294</v>
      </c>
      <c r="D67" s="397" t="s">
        <v>1295</v>
      </c>
    </row>
    <row r="68" spans="1:4" ht="30" customHeight="1" x14ac:dyDescent="0.3">
      <c r="A68" s="21" t="s">
        <v>0</v>
      </c>
      <c r="B68" s="224" t="s">
        <v>1296</v>
      </c>
      <c r="C68" s="21" t="s">
        <v>1297</v>
      </c>
      <c r="D68" s="397" t="s">
        <v>1298</v>
      </c>
    </row>
    <row r="69" spans="1:4" ht="69.45" customHeight="1" x14ac:dyDescent="0.3">
      <c r="A69" s="21" t="s">
        <v>0</v>
      </c>
      <c r="B69" s="224" t="s">
        <v>1299</v>
      </c>
      <c r="C69" s="21" t="s">
        <v>1300</v>
      </c>
      <c r="D69" s="397" t="s">
        <v>1301</v>
      </c>
    </row>
    <row r="70" spans="1:4" ht="12" customHeight="1" x14ac:dyDescent="0.3">
      <c r="A70" s="21" t="s">
        <v>0</v>
      </c>
      <c r="B70" s="395" t="s">
        <v>1302</v>
      </c>
      <c r="C70" s="396" t="s">
        <v>1303</v>
      </c>
      <c r="D70" s="397" t="s">
        <v>0</v>
      </c>
    </row>
    <row r="71" spans="1:4" ht="12" customHeight="1" x14ac:dyDescent="0.3">
      <c r="A71" s="21" t="s">
        <v>0</v>
      </c>
      <c r="B71" s="224" t="s">
        <v>1304</v>
      </c>
      <c r="C71" s="322" t="s">
        <v>1305</v>
      </c>
      <c r="D71" s="397" t="s">
        <v>0</v>
      </c>
    </row>
    <row r="72" spans="1:4" ht="69.45" customHeight="1" x14ac:dyDescent="0.3">
      <c r="A72" s="21" t="s">
        <v>0</v>
      </c>
      <c r="B72" s="224" t="s">
        <v>1306</v>
      </c>
      <c r="C72" s="21" t="s">
        <v>1307</v>
      </c>
      <c r="D72" s="397" t="s">
        <v>1308</v>
      </c>
    </row>
    <row r="73" spans="1:4" ht="54" customHeight="1" x14ac:dyDescent="0.3">
      <c r="A73" s="21" t="s">
        <v>0</v>
      </c>
      <c r="B73" s="224" t="s">
        <v>1309</v>
      </c>
      <c r="C73" s="21" t="s">
        <v>1310</v>
      </c>
      <c r="D73" s="397" t="s">
        <v>1311</v>
      </c>
    </row>
    <row r="74" spans="1:4" ht="12" customHeight="1" x14ac:dyDescent="0.3">
      <c r="A74" s="21" t="s">
        <v>0</v>
      </c>
      <c r="B74" s="224" t="s">
        <v>0</v>
      </c>
      <c r="C74" s="15" t="s">
        <v>1312</v>
      </c>
      <c r="D74" s="397" t="s">
        <v>0</v>
      </c>
    </row>
    <row r="75" spans="1:4" ht="12" customHeight="1" x14ac:dyDescent="0.3">
      <c r="A75" s="21" t="s">
        <v>0</v>
      </c>
      <c r="B75" s="395" t="s">
        <v>1313</v>
      </c>
      <c r="C75" s="396" t="s">
        <v>1314</v>
      </c>
      <c r="D75" s="397" t="s">
        <v>0</v>
      </c>
    </row>
    <row r="76" spans="1:4" ht="63.45" customHeight="1" x14ac:dyDescent="0.3">
      <c r="A76" s="21" t="s">
        <v>0</v>
      </c>
      <c r="B76" s="224" t="s">
        <v>1315</v>
      </c>
      <c r="C76" s="21" t="s">
        <v>1316</v>
      </c>
      <c r="D76" s="397" t="s">
        <v>1317</v>
      </c>
    </row>
    <row r="77" spans="1:4" ht="64.2" customHeight="1" x14ac:dyDescent="0.3">
      <c r="A77" s="21" t="s">
        <v>0</v>
      </c>
      <c r="B77" s="224" t="s">
        <v>1318</v>
      </c>
      <c r="C77" s="21" t="s">
        <v>1319</v>
      </c>
      <c r="D77" s="397" t="s">
        <v>1320</v>
      </c>
    </row>
    <row r="78" spans="1:4" ht="33" customHeight="1" x14ac:dyDescent="0.3">
      <c r="A78" s="21" t="s">
        <v>0</v>
      </c>
      <c r="B78" s="224" t="s">
        <v>1321</v>
      </c>
      <c r="C78" s="21" t="s">
        <v>1322</v>
      </c>
      <c r="D78" s="397" t="s">
        <v>1323</v>
      </c>
    </row>
    <row r="79" spans="1:4" ht="72" customHeight="1" x14ac:dyDescent="0.3">
      <c r="A79" s="21" t="s">
        <v>0</v>
      </c>
      <c r="B79" s="224" t="s">
        <v>1324</v>
      </c>
      <c r="C79" s="21" t="s">
        <v>1325</v>
      </c>
      <c r="D79" s="397" t="s">
        <v>1326</v>
      </c>
    </row>
    <row r="80" spans="1:4" ht="60" customHeight="1" x14ac:dyDescent="0.3">
      <c r="A80" s="21" t="s">
        <v>0</v>
      </c>
      <c r="B80" s="224" t="s">
        <v>1327</v>
      </c>
      <c r="C80" s="21" t="s">
        <v>1328</v>
      </c>
      <c r="D80" s="397" t="s">
        <v>1329</v>
      </c>
    </row>
    <row r="81" spans="1:4" ht="72" customHeight="1" x14ac:dyDescent="0.3">
      <c r="A81" s="21" t="s">
        <v>0</v>
      </c>
      <c r="B81" s="224" t="s">
        <v>1330</v>
      </c>
      <c r="C81" s="21" t="s">
        <v>1331</v>
      </c>
      <c r="D81" s="397" t="s">
        <v>1332</v>
      </c>
    </row>
    <row r="82" spans="1:4" ht="54" customHeight="1" x14ac:dyDescent="0.3">
      <c r="A82" s="21" t="s">
        <v>0</v>
      </c>
      <c r="B82" s="224" t="s">
        <v>1333</v>
      </c>
      <c r="C82" s="21" t="s">
        <v>1334</v>
      </c>
      <c r="D82" s="397" t="s">
        <v>1335</v>
      </c>
    </row>
    <row r="83" spans="1:4" ht="30" customHeight="1" x14ac:dyDescent="0.3">
      <c r="A83" s="21" t="s">
        <v>0</v>
      </c>
      <c r="B83" s="224" t="s">
        <v>1336</v>
      </c>
      <c r="C83" s="21" t="s">
        <v>1337</v>
      </c>
      <c r="D83" s="397" t="s">
        <v>1215</v>
      </c>
    </row>
    <row r="84" spans="1:4" ht="45.45" customHeight="1" x14ac:dyDescent="0.3">
      <c r="A84" s="21" t="s">
        <v>0</v>
      </c>
      <c r="B84" s="224" t="s">
        <v>1338</v>
      </c>
      <c r="C84" s="21" t="s">
        <v>1339</v>
      </c>
      <c r="D84" s="397" t="s">
        <v>1340</v>
      </c>
    </row>
    <row r="85" spans="1:4" ht="12" customHeight="1" x14ac:dyDescent="0.3">
      <c r="A85" s="21" t="s">
        <v>0</v>
      </c>
      <c r="B85" s="395" t="s">
        <v>1341</v>
      </c>
      <c r="C85" s="396" t="s">
        <v>1342</v>
      </c>
      <c r="D85" s="397" t="s">
        <v>0</v>
      </c>
    </row>
    <row r="86" spans="1:4" ht="12" customHeight="1" x14ac:dyDescent="0.3">
      <c r="A86" s="21" t="s">
        <v>0</v>
      </c>
      <c r="B86" s="354" t="s">
        <v>1343</v>
      </c>
      <c r="C86" s="322" t="s">
        <v>1344</v>
      </c>
      <c r="D86" s="397" t="s">
        <v>0</v>
      </c>
    </row>
    <row r="87" spans="1:4" ht="33" customHeight="1" x14ac:dyDescent="0.3">
      <c r="A87" s="21" t="s">
        <v>0</v>
      </c>
      <c r="B87" s="224" t="s">
        <v>1345</v>
      </c>
      <c r="C87" s="21" t="s">
        <v>1346</v>
      </c>
      <c r="D87" s="397" t="s">
        <v>1347</v>
      </c>
    </row>
    <row r="88" spans="1:4" ht="22.2" customHeight="1" x14ac:dyDescent="0.3">
      <c r="A88" s="21" t="s">
        <v>0</v>
      </c>
      <c r="B88" s="224" t="s">
        <v>1348</v>
      </c>
      <c r="C88" s="21" t="s">
        <v>1349</v>
      </c>
      <c r="D88" s="397" t="s">
        <v>1350</v>
      </c>
    </row>
    <row r="89" spans="1:4" ht="20.55" customHeight="1" x14ac:dyDescent="0.3">
      <c r="A89" s="21" t="s">
        <v>0</v>
      </c>
      <c r="B89" s="224" t="s">
        <v>1351</v>
      </c>
      <c r="C89" s="21" t="s">
        <v>1352</v>
      </c>
      <c r="D89" s="397" t="s">
        <v>1215</v>
      </c>
    </row>
    <row r="90" spans="1:4" ht="12" customHeight="1" x14ac:dyDescent="0.3">
      <c r="A90" s="21" t="s">
        <v>0</v>
      </c>
      <c r="B90" s="395" t="s">
        <v>1353</v>
      </c>
      <c r="C90" s="396" t="s">
        <v>1354</v>
      </c>
      <c r="D90" s="397" t="s">
        <v>0</v>
      </c>
    </row>
    <row r="91" spans="1:4" ht="54" customHeight="1" x14ac:dyDescent="0.3">
      <c r="A91" s="21" t="s">
        <v>0</v>
      </c>
      <c r="B91" s="224" t="s">
        <v>1355</v>
      </c>
      <c r="C91" s="21" t="s">
        <v>1356</v>
      </c>
      <c r="D91" s="397" t="s">
        <v>1357</v>
      </c>
    </row>
    <row r="92" spans="1:4" ht="12" customHeight="1" x14ac:dyDescent="0.3">
      <c r="A92" s="21" t="s">
        <v>0</v>
      </c>
      <c r="B92" s="395" t="s">
        <v>1358</v>
      </c>
      <c r="C92" s="396" t="s">
        <v>1359</v>
      </c>
      <c r="D92" s="397" t="s">
        <v>0</v>
      </c>
    </row>
    <row r="93" spans="1:4" ht="60" customHeight="1" x14ac:dyDescent="0.3">
      <c r="A93" s="21" t="s">
        <v>0</v>
      </c>
      <c r="B93" s="224" t="s">
        <v>1360</v>
      </c>
      <c r="C93" s="21" t="s">
        <v>1361</v>
      </c>
      <c r="D93" s="397" t="s">
        <v>1362</v>
      </c>
    </row>
    <row r="94" spans="1:4" ht="12" customHeight="1" x14ac:dyDescent="0.3">
      <c r="A94" s="21" t="s">
        <v>0</v>
      </c>
      <c r="B94" s="395" t="s">
        <v>1363</v>
      </c>
      <c r="C94" s="396" t="s">
        <v>1364</v>
      </c>
      <c r="D94" s="397" t="s">
        <v>0</v>
      </c>
    </row>
    <row r="95" spans="1:4" ht="60" customHeight="1" x14ac:dyDescent="0.3">
      <c r="A95" s="21" t="s">
        <v>0</v>
      </c>
      <c r="B95" s="224" t="s">
        <v>36</v>
      </c>
      <c r="C95" s="21" t="s">
        <v>1365</v>
      </c>
      <c r="D95" s="397" t="s">
        <v>1215</v>
      </c>
    </row>
    <row r="96" spans="1:4" ht="12" customHeight="1" x14ac:dyDescent="0.3">
      <c r="A96" s="21" t="s">
        <v>0</v>
      </c>
      <c r="B96" s="395" t="s">
        <v>45</v>
      </c>
      <c r="C96" s="396" t="s">
        <v>1366</v>
      </c>
      <c r="D96" s="397" t="s">
        <v>0</v>
      </c>
    </row>
    <row r="97" spans="1:4" ht="81.45" customHeight="1" x14ac:dyDescent="0.3">
      <c r="A97" s="21" t="s">
        <v>0</v>
      </c>
      <c r="B97" s="224" t="s">
        <v>47</v>
      </c>
      <c r="C97" s="21" t="s">
        <v>1367</v>
      </c>
      <c r="D97" s="397" t="s">
        <v>1368</v>
      </c>
    </row>
    <row r="98" spans="1:4" ht="12" customHeight="1" x14ac:dyDescent="0.3">
      <c r="A98" s="21" t="s">
        <v>0</v>
      </c>
      <c r="B98" s="395" t="s">
        <v>1369</v>
      </c>
      <c r="C98" s="396" t="s">
        <v>1370</v>
      </c>
      <c r="D98" s="397" t="s">
        <v>0</v>
      </c>
    </row>
    <row r="99" spans="1:4" ht="43.8" customHeight="1" x14ac:dyDescent="0.3">
      <c r="A99" s="21" t="s">
        <v>0</v>
      </c>
      <c r="B99" s="224" t="s">
        <v>1371</v>
      </c>
      <c r="C99" s="21" t="s">
        <v>1372</v>
      </c>
      <c r="D99" s="397" t="s">
        <v>1373</v>
      </c>
    </row>
    <row r="100" spans="1:4" ht="33.450000000000003" customHeight="1" x14ac:dyDescent="0.3">
      <c r="A100" s="21" t="s">
        <v>0</v>
      </c>
      <c r="B100" s="224" t="s">
        <v>1374</v>
      </c>
      <c r="C100" s="21" t="s">
        <v>1375</v>
      </c>
      <c r="D100" s="397" t="s">
        <v>1376</v>
      </c>
    </row>
    <row r="101" spans="1:4" ht="29.55" customHeight="1" x14ac:dyDescent="0.3">
      <c r="A101" s="21" t="s">
        <v>0</v>
      </c>
      <c r="B101" s="224" t="s">
        <v>1377</v>
      </c>
      <c r="C101" s="21" t="s">
        <v>1378</v>
      </c>
      <c r="D101" s="397" t="s">
        <v>1215</v>
      </c>
    </row>
    <row r="102" spans="1:4" ht="46.2" customHeight="1" x14ac:dyDescent="0.3">
      <c r="A102" s="21" t="s">
        <v>0</v>
      </c>
      <c r="B102" s="224" t="s">
        <v>1379</v>
      </c>
      <c r="C102" s="21" t="s">
        <v>1380</v>
      </c>
      <c r="D102" s="397" t="s">
        <v>1381</v>
      </c>
    </row>
    <row r="103" spans="1:4" ht="45.45" customHeight="1" x14ac:dyDescent="0.3">
      <c r="A103" s="290" t="s">
        <v>0</v>
      </c>
      <c r="B103" s="147" t="s">
        <v>1382</v>
      </c>
      <c r="C103" s="290" t="s">
        <v>1383</v>
      </c>
      <c r="D103" s="398" t="s">
        <v>1384</v>
      </c>
    </row>
    <row r="104" spans="1:4" ht="81.45" customHeight="1" x14ac:dyDescent="0.3">
      <c r="A104" s="21" t="s">
        <v>0</v>
      </c>
      <c r="B104" s="224" t="s">
        <v>1385</v>
      </c>
      <c r="C104" s="21" t="s">
        <v>1386</v>
      </c>
      <c r="D104" s="397" t="s">
        <v>1387</v>
      </c>
    </row>
    <row r="105" spans="1:4" ht="12" customHeight="1" x14ac:dyDescent="0.3">
      <c r="A105" s="21" t="s">
        <v>0</v>
      </c>
      <c r="B105" s="395" t="s">
        <v>1388</v>
      </c>
      <c r="C105" s="396" t="s">
        <v>1389</v>
      </c>
      <c r="D105" s="397" t="s">
        <v>0</v>
      </c>
    </row>
    <row r="106" spans="1:4" ht="40.200000000000003" customHeight="1" x14ac:dyDescent="0.3">
      <c r="A106" s="290" t="s">
        <v>0</v>
      </c>
      <c r="B106" s="147" t="s">
        <v>1390</v>
      </c>
      <c r="C106" s="290" t="s">
        <v>1391</v>
      </c>
      <c r="D106" s="398" t="s">
        <v>1215</v>
      </c>
    </row>
    <row r="107" spans="1:4" ht="30" customHeight="1" x14ac:dyDescent="0.3">
      <c r="A107" s="21" t="s">
        <v>0</v>
      </c>
      <c r="B107" s="224" t="s">
        <v>1392</v>
      </c>
      <c r="C107" s="21" t="s">
        <v>1393</v>
      </c>
      <c r="D107" s="397" t="s">
        <v>1215</v>
      </c>
    </row>
    <row r="108" spans="1:4" ht="27.45" customHeight="1" x14ac:dyDescent="0.3">
      <c r="A108" s="21" t="s">
        <v>0</v>
      </c>
      <c r="B108" s="224" t="s">
        <v>1394</v>
      </c>
      <c r="C108" s="21" t="s">
        <v>1378</v>
      </c>
      <c r="D108" s="397" t="s">
        <v>1215</v>
      </c>
    </row>
    <row r="109" spans="1:4" ht="26.55" customHeight="1" x14ac:dyDescent="0.3">
      <c r="A109" s="21" t="s">
        <v>0</v>
      </c>
      <c r="B109" s="224" t="s">
        <v>1395</v>
      </c>
      <c r="C109" s="21" t="s">
        <v>1396</v>
      </c>
      <c r="D109" s="397" t="s">
        <v>1215</v>
      </c>
    </row>
    <row r="110" spans="1:4" ht="28.2" customHeight="1" x14ac:dyDescent="0.3">
      <c r="A110" s="21" t="s">
        <v>0</v>
      </c>
      <c r="B110" s="224" t="s">
        <v>1397</v>
      </c>
      <c r="C110" s="21" t="s">
        <v>1398</v>
      </c>
      <c r="D110" s="397" t="s">
        <v>1215</v>
      </c>
    </row>
    <row r="111" spans="1:4" ht="28.2" customHeight="1" x14ac:dyDescent="0.3">
      <c r="A111" s="21" t="s">
        <v>0</v>
      </c>
      <c r="B111" s="224" t="s">
        <v>1399</v>
      </c>
      <c r="C111" s="21" t="s">
        <v>1400</v>
      </c>
      <c r="D111" s="397" t="s">
        <v>1215</v>
      </c>
    </row>
    <row r="112" spans="1:4" ht="39" customHeight="1" x14ac:dyDescent="0.3">
      <c r="A112" s="21" t="s">
        <v>0</v>
      </c>
      <c r="B112" s="224" t="s">
        <v>1401</v>
      </c>
      <c r="C112" s="21" t="s">
        <v>1402</v>
      </c>
      <c r="D112" s="397" t="s">
        <v>1215</v>
      </c>
    </row>
    <row r="113" spans="1:4" ht="27.45" customHeight="1" x14ac:dyDescent="0.3">
      <c r="A113" s="21" t="s">
        <v>0</v>
      </c>
      <c r="B113" s="224" t="s">
        <v>1403</v>
      </c>
      <c r="C113" s="21" t="s">
        <v>1404</v>
      </c>
      <c r="D113" s="397" t="s">
        <v>1215</v>
      </c>
    </row>
    <row r="114" spans="1:4" ht="16.2" customHeight="1" x14ac:dyDescent="0.3">
      <c r="A114" s="21" t="s">
        <v>0</v>
      </c>
      <c r="B114" s="224" t="s">
        <v>1405</v>
      </c>
      <c r="C114" s="21" t="s">
        <v>1406</v>
      </c>
      <c r="D114" s="397" t="s">
        <v>1215</v>
      </c>
    </row>
    <row r="115" spans="1:4" ht="21" customHeight="1" x14ac:dyDescent="0.3">
      <c r="A115" s="21" t="s">
        <v>0</v>
      </c>
      <c r="B115" s="224" t="s">
        <v>1407</v>
      </c>
      <c r="C115" s="21" t="s">
        <v>1408</v>
      </c>
      <c r="D115" s="397" t="s">
        <v>1215</v>
      </c>
    </row>
    <row r="116" spans="1:4" ht="28.2" customHeight="1" x14ac:dyDescent="0.3">
      <c r="A116" s="21" t="s">
        <v>0</v>
      </c>
      <c r="B116" s="224" t="s">
        <v>1409</v>
      </c>
      <c r="C116" s="21" t="s">
        <v>1410</v>
      </c>
      <c r="D116" s="397" t="s">
        <v>1215</v>
      </c>
    </row>
    <row r="117" spans="1:4" ht="31.2" customHeight="1" x14ac:dyDescent="0.3">
      <c r="A117" s="21" t="s">
        <v>0</v>
      </c>
      <c r="B117" s="224" t="s">
        <v>1411</v>
      </c>
      <c r="C117" s="21" t="s">
        <v>1412</v>
      </c>
      <c r="D117" s="397" t="s">
        <v>1215</v>
      </c>
    </row>
    <row r="118" spans="1:4" ht="30.45" customHeight="1" x14ac:dyDescent="0.3">
      <c r="A118" s="21" t="s">
        <v>0</v>
      </c>
      <c r="B118" s="224" t="s">
        <v>1413</v>
      </c>
      <c r="C118" s="21" t="s">
        <v>1414</v>
      </c>
      <c r="D118" s="397" t="s">
        <v>1215</v>
      </c>
    </row>
    <row r="119" spans="1:4" ht="29.55" customHeight="1" x14ac:dyDescent="0.3">
      <c r="A119" s="21" t="s">
        <v>0</v>
      </c>
      <c r="B119" s="224" t="s">
        <v>1415</v>
      </c>
      <c r="C119" s="21" t="s">
        <v>1416</v>
      </c>
      <c r="D119" s="397" t="s">
        <v>1215</v>
      </c>
    </row>
    <row r="120" spans="1:4" ht="42.45" customHeight="1" x14ac:dyDescent="0.3">
      <c r="A120" s="21" t="s">
        <v>0</v>
      </c>
      <c r="B120" s="224" t="s">
        <v>1417</v>
      </c>
      <c r="C120" s="21" t="s">
        <v>1418</v>
      </c>
      <c r="D120" s="397" t="s">
        <v>1215</v>
      </c>
    </row>
    <row r="121" spans="1:4" ht="17.55" customHeight="1" x14ac:dyDescent="0.3">
      <c r="A121" s="21" t="s">
        <v>0</v>
      </c>
      <c r="B121" s="224" t="s">
        <v>1419</v>
      </c>
      <c r="C121" s="21" t="s">
        <v>1420</v>
      </c>
      <c r="D121" s="397" t="s">
        <v>1215</v>
      </c>
    </row>
    <row r="122" spans="1:4" ht="25.2" customHeight="1" x14ac:dyDescent="0.3">
      <c r="A122" s="21" t="s">
        <v>0</v>
      </c>
      <c r="B122" s="224" t="s">
        <v>1421</v>
      </c>
      <c r="C122" s="21" t="s">
        <v>1380</v>
      </c>
      <c r="D122" s="397" t="s">
        <v>1215</v>
      </c>
    </row>
    <row r="123" spans="1:4" ht="12" customHeight="1" x14ac:dyDescent="0.3">
      <c r="A123" s="21" t="s">
        <v>0</v>
      </c>
      <c r="B123" s="395" t="s">
        <v>1422</v>
      </c>
      <c r="C123" s="396" t="s">
        <v>229</v>
      </c>
      <c r="D123" s="397" t="s">
        <v>0</v>
      </c>
    </row>
    <row r="124" spans="1:4" ht="106.2" customHeight="1" x14ac:dyDescent="0.3">
      <c r="A124" s="21" t="s">
        <v>0</v>
      </c>
      <c r="B124" s="224" t="s">
        <v>1423</v>
      </c>
      <c r="C124" s="21" t="s">
        <v>1424</v>
      </c>
      <c r="D124" s="397" t="s">
        <v>1425</v>
      </c>
    </row>
    <row r="125" spans="1:4" ht="12" customHeight="1" x14ac:dyDescent="0.3">
      <c r="A125" s="21" t="s">
        <v>0</v>
      </c>
      <c r="B125" s="395" t="s">
        <v>1426</v>
      </c>
      <c r="C125" s="396" t="s">
        <v>273</v>
      </c>
      <c r="D125" s="397" t="s">
        <v>0</v>
      </c>
    </row>
    <row r="126" spans="1:4" ht="41.55" customHeight="1" x14ac:dyDescent="0.3">
      <c r="A126" s="21" t="s">
        <v>0</v>
      </c>
      <c r="B126" s="224" t="s">
        <v>1427</v>
      </c>
      <c r="C126" s="21" t="s">
        <v>1428</v>
      </c>
      <c r="D126" s="397" t="s">
        <v>1429</v>
      </c>
    </row>
    <row r="127" spans="1:4" ht="29.55" customHeight="1" x14ac:dyDescent="0.3">
      <c r="A127" s="21" t="s">
        <v>0</v>
      </c>
      <c r="B127" s="224" t="s">
        <v>1430</v>
      </c>
      <c r="C127" s="21" t="s">
        <v>1431</v>
      </c>
      <c r="D127" s="397" t="s">
        <v>1432</v>
      </c>
    </row>
    <row r="128" spans="1:4" ht="28.8" customHeight="1" x14ac:dyDescent="0.3">
      <c r="A128" s="21" t="s">
        <v>0</v>
      </c>
      <c r="B128" s="224" t="s">
        <v>1433</v>
      </c>
      <c r="C128" s="21" t="s">
        <v>1434</v>
      </c>
      <c r="D128" s="397" t="s">
        <v>1215</v>
      </c>
    </row>
    <row r="129" spans="1:4" ht="33.450000000000003" customHeight="1" x14ac:dyDescent="0.3">
      <c r="A129" s="21" t="s">
        <v>0</v>
      </c>
      <c r="B129" s="224" t="s">
        <v>1435</v>
      </c>
      <c r="C129" s="21" t="s">
        <v>1396</v>
      </c>
      <c r="D129" s="397" t="s">
        <v>1436</v>
      </c>
    </row>
    <row r="130" spans="1:4" ht="28.8" customHeight="1" x14ac:dyDescent="0.3">
      <c r="A130" s="21" t="s">
        <v>0</v>
      </c>
      <c r="B130" s="224" t="s">
        <v>1437</v>
      </c>
      <c r="C130" s="21" t="s">
        <v>1398</v>
      </c>
      <c r="D130" s="397" t="s">
        <v>1438</v>
      </c>
    </row>
    <row r="131" spans="1:4" ht="29.55" customHeight="1" x14ac:dyDescent="0.3">
      <c r="A131" s="21" t="s">
        <v>0</v>
      </c>
      <c r="B131" s="224" t="s">
        <v>1439</v>
      </c>
      <c r="C131" s="21" t="s">
        <v>1400</v>
      </c>
      <c r="D131" s="397" t="s">
        <v>1440</v>
      </c>
    </row>
    <row r="132" spans="1:4" ht="42.45" customHeight="1" x14ac:dyDescent="0.3">
      <c r="A132" s="21" t="s">
        <v>0</v>
      </c>
      <c r="B132" s="224" t="s">
        <v>1441</v>
      </c>
      <c r="C132" s="21" t="s">
        <v>1402</v>
      </c>
      <c r="D132" s="397" t="s">
        <v>1442</v>
      </c>
    </row>
    <row r="133" spans="1:4" ht="31.8" customHeight="1" x14ac:dyDescent="0.3">
      <c r="A133" s="21" t="s">
        <v>0</v>
      </c>
      <c r="B133" s="224" t="s">
        <v>1443</v>
      </c>
      <c r="C133" s="21" t="s">
        <v>1404</v>
      </c>
      <c r="D133" s="397" t="s">
        <v>1215</v>
      </c>
    </row>
    <row r="134" spans="1:4" ht="28.2" customHeight="1" x14ac:dyDescent="0.3">
      <c r="A134" s="21" t="s">
        <v>0</v>
      </c>
      <c r="B134" s="224" t="s">
        <v>1444</v>
      </c>
      <c r="C134" s="21" t="s">
        <v>1414</v>
      </c>
      <c r="D134" s="397" t="s">
        <v>1215</v>
      </c>
    </row>
    <row r="135" spans="1:4" ht="19.2" customHeight="1" x14ac:dyDescent="0.3">
      <c r="A135" s="21" t="s">
        <v>0</v>
      </c>
      <c r="B135" s="224" t="s">
        <v>1445</v>
      </c>
      <c r="C135" s="21" t="s">
        <v>1406</v>
      </c>
      <c r="D135" s="397" t="s">
        <v>1446</v>
      </c>
    </row>
    <row r="136" spans="1:4" ht="21" customHeight="1" x14ac:dyDescent="0.3">
      <c r="A136" s="21" t="s">
        <v>0</v>
      </c>
      <c r="B136" s="224" t="s">
        <v>1447</v>
      </c>
      <c r="C136" s="21" t="s">
        <v>1408</v>
      </c>
      <c r="D136" s="397" t="s">
        <v>1448</v>
      </c>
    </row>
    <row r="137" spans="1:4" ht="33" customHeight="1" x14ac:dyDescent="0.3">
      <c r="A137" s="21" t="s">
        <v>0</v>
      </c>
      <c r="B137" s="224" t="s">
        <v>1449</v>
      </c>
      <c r="C137" s="21" t="s">
        <v>1450</v>
      </c>
      <c r="D137" s="397" t="s">
        <v>1451</v>
      </c>
    </row>
    <row r="138" spans="1:4" ht="29.55" customHeight="1" x14ac:dyDescent="0.3">
      <c r="A138" s="21" t="s">
        <v>0</v>
      </c>
      <c r="B138" s="224" t="s">
        <v>1452</v>
      </c>
      <c r="C138" s="21" t="s">
        <v>1412</v>
      </c>
      <c r="D138" s="397" t="s">
        <v>1453</v>
      </c>
    </row>
    <row r="139" spans="1:4" ht="22.2" customHeight="1" x14ac:dyDescent="0.3">
      <c r="A139" s="21" t="s">
        <v>0</v>
      </c>
      <c r="B139" s="224" t="s">
        <v>1454</v>
      </c>
      <c r="C139" s="21" t="s">
        <v>1455</v>
      </c>
      <c r="D139" s="397" t="s">
        <v>1456</v>
      </c>
    </row>
    <row r="140" spans="1:4" ht="18" customHeight="1" x14ac:dyDescent="0.3">
      <c r="A140" s="21" t="s">
        <v>0</v>
      </c>
      <c r="B140" s="224" t="s">
        <v>1457</v>
      </c>
      <c r="C140" s="21" t="s">
        <v>1458</v>
      </c>
      <c r="D140" s="397" t="s">
        <v>1459</v>
      </c>
    </row>
    <row r="141" spans="1:4" ht="28.8" customHeight="1" x14ac:dyDescent="0.3">
      <c r="A141" s="21" t="s">
        <v>0</v>
      </c>
      <c r="B141" s="224" t="s">
        <v>1460</v>
      </c>
      <c r="C141" s="21" t="s">
        <v>1416</v>
      </c>
      <c r="D141" s="397" t="s">
        <v>1215</v>
      </c>
    </row>
    <row r="142" spans="1:4" ht="26.55" customHeight="1" x14ac:dyDescent="0.3">
      <c r="A142" s="21" t="s">
        <v>0</v>
      </c>
      <c r="B142" s="224" t="s">
        <v>1461</v>
      </c>
      <c r="C142" s="21" t="s">
        <v>1462</v>
      </c>
      <c r="D142" s="397" t="s">
        <v>1215</v>
      </c>
    </row>
    <row r="143" spans="1:4" ht="28.8" customHeight="1" x14ac:dyDescent="0.3">
      <c r="A143" s="21" t="s">
        <v>0</v>
      </c>
      <c r="B143" s="224" t="s">
        <v>1463</v>
      </c>
      <c r="C143" s="21" t="s">
        <v>1420</v>
      </c>
      <c r="D143" s="397" t="s">
        <v>1464</v>
      </c>
    </row>
    <row r="144" spans="1:4" ht="30.45" customHeight="1" x14ac:dyDescent="0.3">
      <c r="A144" s="21" t="s">
        <v>0</v>
      </c>
      <c r="B144" s="224" t="s">
        <v>1465</v>
      </c>
      <c r="C144" s="21" t="s">
        <v>1466</v>
      </c>
      <c r="D144" s="397" t="s">
        <v>1215</v>
      </c>
    </row>
    <row r="145" spans="1:5" ht="29.55" customHeight="1" x14ac:dyDescent="0.3">
      <c r="A145" s="21" t="s">
        <v>0</v>
      </c>
      <c r="B145" s="224" t="s">
        <v>1467</v>
      </c>
      <c r="C145" s="21" t="s">
        <v>1380</v>
      </c>
      <c r="D145" s="397" t="s">
        <v>1468</v>
      </c>
    </row>
    <row r="146" spans="1:5" ht="12" customHeight="1" x14ac:dyDescent="0.3">
      <c r="A146" s="21" t="s">
        <v>0</v>
      </c>
      <c r="B146" s="395" t="s">
        <v>1469</v>
      </c>
      <c r="C146" s="396" t="s">
        <v>274</v>
      </c>
      <c r="D146" s="397" t="s">
        <v>0</v>
      </c>
    </row>
    <row r="147" spans="1:5" ht="54" customHeight="1" x14ac:dyDescent="0.3">
      <c r="A147" s="21" t="s">
        <v>0</v>
      </c>
      <c r="B147" s="224" t="s">
        <v>1470</v>
      </c>
      <c r="C147" s="21" t="s">
        <v>1471</v>
      </c>
      <c r="D147" s="397" t="s">
        <v>1215</v>
      </c>
    </row>
    <row r="148" spans="1:5" ht="12" customHeight="1" x14ac:dyDescent="0.3">
      <c r="A148" s="21" t="s">
        <v>0</v>
      </c>
      <c r="B148" s="395" t="s">
        <v>1472</v>
      </c>
      <c r="C148" s="396" t="s">
        <v>275</v>
      </c>
      <c r="D148" s="397" t="s">
        <v>0</v>
      </c>
    </row>
    <row r="149" spans="1:5" ht="69" customHeight="1" x14ac:dyDescent="0.3">
      <c r="A149" s="21" t="s">
        <v>0</v>
      </c>
      <c r="B149" s="224" t="s">
        <v>1473</v>
      </c>
      <c r="C149" s="21" t="s">
        <v>1474</v>
      </c>
      <c r="D149" s="397" t="s">
        <v>1475</v>
      </c>
    </row>
    <row r="150" spans="1:5" ht="12" customHeight="1" x14ac:dyDescent="0.3">
      <c r="A150" s="21" t="s">
        <v>0</v>
      </c>
      <c r="B150" s="395" t="s">
        <v>1476</v>
      </c>
      <c r="C150" s="396" t="s">
        <v>1477</v>
      </c>
      <c r="D150" s="397" t="s">
        <v>0</v>
      </c>
    </row>
    <row r="151" spans="1:5" ht="165" customHeight="1" x14ac:dyDescent="0.3">
      <c r="A151" s="21" t="s">
        <v>0</v>
      </c>
      <c r="B151" s="224" t="s">
        <v>1478</v>
      </c>
      <c r="C151" s="21" t="s">
        <v>1479</v>
      </c>
      <c r="D151" s="397" t="s">
        <v>1480</v>
      </c>
    </row>
    <row r="152" spans="1:5" ht="163.19999999999999" customHeight="1" x14ac:dyDescent="0.3">
      <c r="A152" s="21" t="s">
        <v>0</v>
      </c>
      <c r="B152" s="224" t="s">
        <v>1481</v>
      </c>
      <c r="C152" s="21" t="s">
        <v>1482</v>
      </c>
      <c r="D152" s="397" t="s">
        <v>1480</v>
      </c>
    </row>
    <row r="153" spans="1:5" ht="12" customHeight="1" x14ac:dyDescent="0.3">
      <c r="B153" s="3" t="s">
        <v>0</v>
      </c>
      <c r="C153" s="3" t="s">
        <v>0</v>
      </c>
      <c r="D153" s="399" t="s">
        <v>0</v>
      </c>
      <c r="E153" s="6"/>
    </row>
    <row r="154" spans="1:5" ht="12" customHeight="1" x14ac:dyDescent="0.3">
      <c r="B154" s="3" t="s">
        <v>0</v>
      </c>
      <c r="C154" s="3" t="s">
        <v>0</v>
      </c>
      <c r="D154" s="399" t="s">
        <v>0</v>
      </c>
      <c r="E154" s="6"/>
    </row>
    <row r="155" spans="1:5" ht="12" customHeight="1" x14ac:dyDescent="0.3">
      <c r="B155" s="10" t="s">
        <v>121</v>
      </c>
      <c r="C155" s="10"/>
      <c r="D155" s="400" t="s">
        <v>122</v>
      </c>
      <c r="E155" s="6"/>
    </row>
    <row r="156" spans="1:5" ht="12" customHeight="1" x14ac:dyDescent="0.3">
      <c r="B156" s="10" t="s">
        <v>0</v>
      </c>
      <c r="C156" s="10"/>
      <c r="D156" s="400" t="s">
        <v>0</v>
      </c>
      <c r="E156" s="6"/>
    </row>
    <row r="157" spans="1:5" ht="12" customHeight="1" x14ac:dyDescent="0.3">
      <c r="B157" s="10" t="s">
        <v>5</v>
      </c>
      <c r="C157" s="10"/>
      <c r="D157" s="10"/>
      <c r="E157" s="6"/>
    </row>
    <row r="158" spans="1:5" ht="15.45" hidden="1" customHeight="1" x14ac:dyDescent="0.3"/>
    <row r="159" spans="1:5" ht="15.45" hidden="1" customHeight="1" x14ac:dyDescent="0.3"/>
    <row r="160" spans="1:5" ht="15.45" hidden="1" customHeight="1" x14ac:dyDescent="0.3"/>
    <row r="161" ht="15.45" hidden="1" customHeight="1" x14ac:dyDescent="0.3"/>
    <row r="162" ht="15.45" hidden="1" customHeight="1" x14ac:dyDescent="0.3"/>
  </sheetData>
  <mergeCells count="15">
    <mergeCell ref="B155:C155"/>
    <mergeCell ref="B156:C156"/>
    <mergeCell ref="B157:D157"/>
    <mergeCell ref="B9:D9"/>
    <mergeCell ref="B10:D10"/>
    <mergeCell ref="B11:D11"/>
    <mergeCell ref="B12:D12"/>
    <mergeCell ref="B13:D13"/>
    <mergeCell ref="B14:D14"/>
    <mergeCell ref="B3:D3"/>
    <mergeCell ref="B4:D4"/>
    <mergeCell ref="B5:D5"/>
    <mergeCell ref="B6:D6"/>
    <mergeCell ref="B7:D7"/>
    <mergeCell ref="B8:D8"/>
  </mergeCells>
  <pageMargins left="0.19685039370078741" right="0.19685039370078741" top="0.98425196850393704" bottom="0" header="0.51181102362204722" footer="0.51181102362204722"/>
  <pageSetup paperSize="9" scale="9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30</vt:i4>
      </vt:variant>
      <vt:variant>
        <vt:lpstr>Именованные диапазоны</vt:lpstr>
      </vt:variant>
      <vt:variant>
        <vt:i4>25</vt:i4>
      </vt:variant>
    </vt:vector>
  </HeadingPairs>
  <TitlesOfParts>
    <vt:vector size="55" baseType="lpstr">
      <vt:lpstr>Паспорт2</vt:lpstr>
      <vt:lpstr>КорпорСтрук3</vt:lpstr>
      <vt:lpstr>ЦелиЗадачиОтчетСД4</vt:lpstr>
      <vt:lpstr>ЦелиЗадачиПродуктОтчетСД5</vt:lpstr>
      <vt:lpstr>ОсновПокФинОтчетСД6</vt:lpstr>
      <vt:lpstr>РасходыОтчтСД7</vt:lpstr>
      <vt:lpstr>ИнвестОбщаяОтчетСД8</vt:lpstr>
      <vt:lpstr>ИнвестДолевИнстрОтчет9</vt:lpstr>
      <vt:lpstr>АктивыОтчет10</vt:lpstr>
      <vt:lpstr>ИсточнОтчет11</vt:lpstr>
      <vt:lpstr>ПерсоналОтчет12</vt:lpstr>
      <vt:lpstr>ТребОтчет13</vt:lpstr>
      <vt:lpstr>ОбязОтчет14</vt:lpstr>
      <vt:lpstr>ПоступДенегОтчет15</vt:lpstr>
      <vt:lpstr>ВыбытДенегОтчет16</vt:lpstr>
      <vt:lpstr>ИнвестОсновНМАОтчет17</vt:lpstr>
      <vt:lpstr>ОстаткиГотПродукОтчет18</vt:lpstr>
      <vt:lpstr>ПрПроизвОтчет19</vt:lpstr>
      <vt:lpstr>ЗатОсновПроизНакВспомОтчет20</vt:lpstr>
      <vt:lpstr>ЗатОсновПроизЧистоеОтчет21</vt:lpstr>
      <vt:lpstr>ЗатВспомПроизОтчет22</vt:lpstr>
      <vt:lpstr>НакладныеОтчет23</vt:lpstr>
      <vt:lpstr>ДоходОтчет24</vt:lpstr>
      <vt:lpstr>АдмОтчет25</vt:lpstr>
      <vt:lpstr>РасхВознагрОтчет26</vt:lpstr>
      <vt:lpstr>РасходПрочие27</vt:lpstr>
      <vt:lpstr>НалогиОтчет28</vt:lpstr>
      <vt:lpstr>ПлощадьТранспорт</vt:lpstr>
      <vt:lpstr>ОборотБалансОрг29</vt:lpstr>
      <vt:lpstr>ПояснительнаяЗаписка</vt:lpstr>
      <vt:lpstr>АдмОтчет25!Заголовки_для_печати</vt:lpstr>
      <vt:lpstr>АктивыОтчет10!Заголовки_для_печати</vt:lpstr>
      <vt:lpstr>ВыбытДенегОтчет16!Заголовки_для_печати</vt:lpstr>
      <vt:lpstr>ДоходОтчет24!Заголовки_для_печати</vt:lpstr>
      <vt:lpstr>ЗатВспомПроизОтчет22!Заголовки_для_печати</vt:lpstr>
      <vt:lpstr>ЗатОсновПроизНакВспомОтчет20!Заголовки_для_печати</vt:lpstr>
      <vt:lpstr>ЗатОсновПроизЧистоеОтчет21!Заголовки_для_печати</vt:lpstr>
      <vt:lpstr>ИнвестДолевИнстрОтчет9!Заголовки_для_печати</vt:lpstr>
      <vt:lpstr>ИнвестОбщаяОтчетСД8!Заголовки_для_печати</vt:lpstr>
      <vt:lpstr>ИсточнОтчет11!Заголовки_для_печати</vt:lpstr>
      <vt:lpstr>НакладныеОтчет23!Заголовки_для_печати</vt:lpstr>
      <vt:lpstr>НалогиОтчет28!Заголовки_для_печати</vt:lpstr>
      <vt:lpstr>ОборотБалансОрг29!Заголовки_для_печати</vt:lpstr>
      <vt:lpstr>ОбязОтчет14!Заголовки_для_печати</vt:lpstr>
      <vt:lpstr>ОсновПокФинОтчетСД6!Заголовки_для_печати</vt:lpstr>
      <vt:lpstr>ОстаткиГотПродукОтчет18!Заголовки_для_печати</vt:lpstr>
      <vt:lpstr>ПерсоналОтчет12!Заголовки_для_печати</vt:lpstr>
      <vt:lpstr>ПоступДенегОтчет15!Заголовки_для_печати</vt:lpstr>
      <vt:lpstr>ПрПроизвОтчет19!Заголовки_для_печати</vt:lpstr>
      <vt:lpstr>РасхВознагрОтчет26!Заголовки_для_печати</vt:lpstr>
      <vt:lpstr>РасходПрочие27!Заголовки_для_печати</vt:lpstr>
      <vt:lpstr>РасходыОтчтСД7!Заголовки_для_печати</vt:lpstr>
      <vt:lpstr>ТребОтчет13!Заголовки_для_печати</vt:lpstr>
      <vt:lpstr>ЦелиЗадачиОтчетСД4!Заголовки_для_печати</vt:lpstr>
      <vt:lpstr>ЦелиЗадачиПродуктОтчетСД5!Заголовки_для_печати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Azamat</dc:creator>
  <cp:lastModifiedBy>Azamat</cp:lastModifiedBy>
  <cp:lastPrinted>2019-05-29T09:39:44Z</cp:lastPrinted>
  <dcterms:created xsi:type="dcterms:W3CDTF">2025-02-20T16:40:45Z</dcterms:created>
  <dcterms:modified xsi:type="dcterms:W3CDTF">2025-02-20T16:40:45Z</dcterms:modified>
</cp:coreProperties>
</file>